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26" i="1"/>
</calcChain>
</file>

<file path=xl/sharedStrings.xml><?xml version="1.0" encoding="utf-8"?>
<sst xmlns="http://schemas.openxmlformats.org/spreadsheetml/2006/main" count="70" uniqueCount="43">
  <si>
    <t>I) Registar ugovora o javnoj nabavi</t>
  </si>
  <si>
    <t xml:space="preserve"> REDNI BROJ</t>
  </si>
  <si>
    <t>BROJ OBJAVE / 
EVIDENCIJSKI BROJ NABAVE /
PREDMET UGOVORA</t>
  </si>
  <si>
    <t>VRSTA PROVEDENOG POSTUPKA</t>
  </si>
  <si>
    <t>DATUM SKLAPANJA UGOVORA</t>
  </si>
  <si>
    <t>IZNOS SKLOPLJENOG UGOVORA  
(s PDV-om)</t>
  </si>
  <si>
    <t>ROK NA KOJI JE SKLOPLJEN UGOVOR</t>
  </si>
  <si>
    <t>NAZIV PONUDITELJA S KOJIMA JE SKLOPLJEN UGOVOR</t>
  </si>
  <si>
    <t>DATUM KONAČNOG IZVRŠENJA UGOVORA</t>
  </si>
  <si>
    <t>JN/MV/Plin propan i butan (UNP)</t>
  </si>
  <si>
    <t xml:space="preserve">otvoreni </t>
  </si>
  <si>
    <t xml:space="preserve">JN/MV/Lijekovi </t>
  </si>
  <si>
    <t>JN/MV/sanitetski materijal</t>
  </si>
  <si>
    <t>JN/MV/svježe voće i povrće</t>
  </si>
  <si>
    <t>25.04.2014.</t>
  </si>
  <si>
    <t>JN/MV/Svježi mliječni proizvodi</t>
  </si>
  <si>
    <t>Pik d.d. Rijeka</t>
  </si>
  <si>
    <t>JN/MV/Pekarski proizvodi</t>
  </si>
  <si>
    <t>JN/MV/Smrznuto meso</t>
  </si>
  <si>
    <t>Pik Vrbovec  d.d. Vrbovec</t>
  </si>
  <si>
    <t>JN/MV/Mesne prerađevine</t>
  </si>
  <si>
    <t>JN/MV/Meso peradi i prerađevine</t>
  </si>
  <si>
    <t>JN/MV/Jaja</t>
  </si>
  <si>
    <t>JN/MV-/Smrznuto voće i povrće</t>
  </si>
  <si>
    <t>JN/MV/Ostali prehrambeni proizvodi</t>
  </si>
  <si>
    <t>Pert d.o.o.Ilok</t>
  </si>
  <si>
    <t>JN/MVRiba smrznuta</t>
  </si>
  <si>
    <t>JN/MV/Sir</t>
  </si>
  <si>
    <t xml:space="preserve">Električna energija </t>
  </si>
  <si>
    <t xml:space="preserve">HEP OPSKRBA </t>
  </si>
  <si>
    <t xml:space="preserve">Ina d.d. </t>
  </si>
  <si>
    <t>12.05.2015.</t>
  </si>
  <si>
    <t xml:space="preserve">Medical Intertrade d.o.o. </t>
  </si>
  <si>
    <t>Medika d.d.</t>
  </si>
  <si>
    <t>25.05.2015.</t>
  </si>
  <si>
    <t>30.04.2015.</t>
  </si>
  <si>
    <t>Tutti Frutti-FMB d.o.o.</t>
  </si>
  <si>
    <t xml:space="preserve">Pik d.d. Rijeka </t>
  </si>
  <si>
    <t>Orada Adriatic d.o.o.</t>
  </si>
  <si>
    <t>Oregon</t>
  </si>
  <si>
    <t>KONAČNI UKUPNI IZNOS NABAVLJEN TEMELJEM UGOVORA do 31.03. 
(s PDV-om)</t>
  </si>
  <si>
    <t>REGISTAR UGOVORA O JAVNOJ NABAVI I OKVIRNIH SPORAZUMA u 2015 godini</t>
  </si>
  <si>
    <t>ukupno:</t>
  </si>
</sst>
</file>

<file path=xl/styles.xml><?xml version="1.0" encoding="utf-8"?>
<styleSheet xmlns="http://schemas.openxmlformats.org/spreadsheetml/2006/main">
  <numFmts count="2">
    <numFmt numFmtId="8" formatCode="#,##0.00\ &quot;kn&quot;;[Red]\-#,##0.00\ &quot;kn&quot;"/>
    <numFmt numFmtId="164" formatCode="#,##0.00\ &quot;kn&quot;"/>
  </numFmts>
  <fonts count="7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/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0" fillId="0" borderId="1" xfId="0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center" vertical="center"/>
    </xf>
    <xf numFmtId="4" fontId="0" fillId="0" borderId="0" xfId="0" applyNumberFormat="1"/>
    <xf numFmtId="0" fontId="0" fillId="0" borderId="1" xfId="0" applyBorder="1" applyAlignment="1">
      <alignment horizontal="left"/>
    </xf>
    <xf numFmtId="8" fontId="0" fillId="0" borderId="1" xfId="0" applyNumberFormat="1" applyBorder="1" applyAlignment="1"/>
    <xf numFmtId="164" fontId="0" fillId="0" borderId="1" xfId="0" applyNumberFormat="1" applyBorder="1" applyAlignment="1"/>
    <xf numFmtId="0" fontId="0" fillId="0" borderId="1" xfId="0" applyFill="1" applyBorder="1"/>
    <xf numFmtId="0" fontId="5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164" fontId="0" fillId="0" borderId="1" xfId="0" applyNumberFormat="1" applyBorder="1"/>
    <xf numFmtId="164" fontId="6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70"/>
  <sheetViews>
    <sheetView tabSelected="1" workbookViewId="0">
      <selection activeCell="G29" sqref="G29"/>
    </sheetView>
  </sheetViews>
  <sheetFormatPr defaultColWidth="0" defaultRowHeight="15"/>
  <cols>
    <col min="1" max="1" width="6.7109375" customWidth="1"/>
    <col min="2" max="2" width="35.7109375" customWidth="1"/>
    <col min="3" max="3" width="13.28515625" bestFit="1" customWidth="1"/>
    <col min="4" max="4" width="12.85546875" bestFit="1" customWidth="1"/>
    <col min="5" max="5" width="14.42578125" bestFit="1" customWidth="1"/>
    <col min="6" max="6" width="14.28515625" customWidth="1"/>
    <col min="7" max="7" width="27.42578125" customWidth="1"/>
    <col min="8" max="8" width="11" customWidth="1"/>
    <col min="9" max="9" width="15.28515625" customWidth="1"/>
    <col min="10" max="10" width="6.28515625" style="21" customWidth="1"/>
    <col min="11" max="11" width="14.28515625" customWidth="1"/>
    <col min="12" max="20" width="9.140625" customWidth="1"/>
    <col min="21" max="21" width="5" customWidth="1"/>
    <col min="22" max="38" width="9.140625" customWidth="1"/>
    <col min="39" max="39" width="4.28515625" customWidth="1"/>
    <col min="40" max="44" width="9.140625" customWidth="1"/>
    <col min="45" max="45" width="9" customWidth="1"/>
    <col min="46" max="64" width="9.140625" customWidth="1"/>
    <col min="65" max="65" width="0.85546875" customWidth="1"/>
    <col min="66" max="87" width="9.140625" customWidth="1"/>
    <col min="88" max="88" width="4.85546875" customWidth="1"/>
    <col min="89" max="101" width="9.140625" customWidth="1"/>
    <col min="102" max="102" width="4.42578125" customWidth="1"/>
    <col min="103" max="120" width="9.140625" customWidth="1"/>
    <col min="121" max="121" width="4" customWidth="1"/>
    <col min="122" max="142" width="9.140625" customWidth="1"/>
    <col min="143" max="143" width="7.140625" customWidth="1"/>
    <col min="144" max="161" width="9.140625" customWidth="1"/>
    <col min="162" max="162" width="1.28515625" customWidth="1"/>
    <col min="163" max="175" width="9.140625" customWidth="1"/>
    <col min="176" max="176" width="19.85546875" customWidth="1"/>
    <col min="257" max="257" width="6.7109375" customWidth="1"/>
    <col min="258" max="258" width="35.7109375" customWidth="1"/>
    <col min="259" max="259" width="13.28515625" bestFit="1" customWidth="1"/>
    <col min="260" max="260" width="12.85546875" bestFit="1" customWidth="1"/>
    <col min="261" max="261" width="14.42578125" bestFit="1" customWidth="1"/>
    <col min="262" max="262" width="14.28515625" customWidth="1"/>
    <col min="263" max="263" width="27.42578125" customWidth="1"/>
    <col min="264" max="264" width="11" customWidth="1"/>
    <col min="265" max="265" width="15.28515625" customWidth="1"/>
    <col min="266" max="266" width="6.28515625" customWidth="1"/>
    <col min="267" max="267" width="14.28515625" customWidth="1"/>
    <col min="268" max="276" width="9.140625" customWidth="1"/>
    <col min="277" max="277" width="5" customWidth="1"/>
    <col min="278" max="294" width="9.140625" customWidth="1"/>
    <col min="295" max="295" width="4.28515625" customWidth="1"/>
    <col min="296" max="300" width="9.140625" customWidth="1"/>
    <col min="301" max="301" width="9" customWidth="1"/>
    <col min="302" max="320" width="9.140625" customWidth="1"/>
    <col min="321" max="321" width="0.85546875" customWidth="1"/>
    <col min="322" max="343" width="9.140625" customWidth="1"/>
    <col min="344" max="344" width="4.85546875" customWidth="1"/>
    <col min="345" max="357" width="9.140625" customWidth="1"/>
    <col min="358" max="358" width="4.42578125" customWidth="1"/>
    <col min="359" max="376" width="9.140625" customWidth="1"/>
    <col min="377" max="377" width="4" customWidth="1"/>
    <col min="378" max="398" width="9.140625" customWidth="1"/>
    <col min="399" max="399" width="7.140625" customWidth="1"/>
    <col min="400" max="417" width="9.140625" customWidth="1"/>
    <col min="418" max="418" width="1.28515625" customWidth="1"/>
    <col min="419" max="431" width="9.140625" customWidth="1"/>
    <col min="432" max="432" width="19.85546875" customWidth="1"/>
    <col min="513" max="513" width="6.7109375" customWidth="1"/>
    <col min="514" max="514" width="35.7109375" customWidth="1"/>
    <col min="515" max="515" width="13.28515625" bestFit="1" customWidth="1"/>
    <col min="516" max="516" width="12.85546875" bestFit="1" customWidth="1"/>
    <col min="517" max="517" width="14.42578125" bestFit="1" customWidth="1"/>
    <col min="518" max="518" width="14.28515625" customWidth="1"/>
    <col min="519" max="519" width="27.42578125" customWidth="1"/>
    <col min="520" max="520" width="11" customWidth="1"/>
    <col min="521" max="521" width="15.28515625" customWidth="1"/>
    <col min="522" max="522" width="6.28515625" customWidth="1"/>
    <col min="523" max="523" width="14.28515625" customWidth="1"/>
    <col min="524" max="532" width="9.140625" customWidth="1"/>
    <col min="533" max="533" width="5" customWidth="1"/>
    <col min="534" max="550" width="9.140625" customWidth="1"/>
    <col min="551" max="551" width="4.28515625" customWidth="1"/>
    <col min="552" max="556" width="9.140625" customWidth="1"/>
    <col min="557" max="557" width="9" customWidth="1"/>
    <col min="558" max="576" width="9.140625" customWidth="1"/>
    <col min="577" max="577" width="0.85546875" customWidth="1"/>
    <col min="578" max="599" width="9.140625" customWidth="1"/>
    <col min="600" max="600" width="4.85546875" customWidth="1"/>
    <col min="601" max="613" width="9.140625" customWidth="1"/>
    <col min="614" max="614" width="4.42578125" customWidth="1"/>
    <col min="615" max="632" width="9.140625" customWidth="1"/>
    <col min="633" max="633" width="4" customWidth="1"/>
    <col min="634" max="654" width="9.140625" customWidth="1"/>
    <col min="655" max="655" width="7.140625" customWidth="1"/>
    <col min="656" max="673" width="9.140625" customWidth="1"/>
    <col min="674" max="674" width="1.28515625" customWidth="1"/>
    <col min="675" max="687" width="9.140625" customWidth="1"/>
    <col min="688" max="688" width="19.85546875" customWidth="1"/>
    <col min="769" max="769" width="6.7109375" customWidth="1"/>
    <col min="770" max="770" width="35.7109375" customWidth="1"/>
    <col min="771" max="771" width="13.28515625" bestFit="1" customWidth="1"/>
    <col min="772" max="772" width="12.85546875" bestFit="1" customWidth="1"/>
    <col min="773" max="773" width="14.42578125" bestFit="1" customWidth="1"/>
    <col min="774" max="774" width="14.28515625" customWidth="1"/>
    <col min="775" max="775" width="27.42578125" customWidth="1"/>
    <col min="776" max="776" width="11" customWidth="1"/>
    <col min="777" max="777" width="15.28515625" customWidth="1"/>
    <col min="778" max="778" width="6.28515625" customWidth="1"/>
    <col min="779" max="779" width="14.28515625" customWidth="1"/>
    <col min="780" max="788" width="9.140625" customWidth="1"/>
    <col min="789" max="789" width="5" customWidth="1"/>
    <col min="790" max="806" width="9.140625" customWidth="1"/>
    <col min="807" max="807" width="4.28515625" customWidth="1"/>
    <col min="808" max="812" width="9.140625" customWidth="1"/>
    <col min="813" max="813" width="9" customWidth="1"/>
    <col min="814" max="832" width="9.140625" customWidth="1"/>
    <col min="833" max="833" width="0.85546875" customWidth="1"/>
    <col min="834" max="855" width="9.140625" customWidth="1"/>
    <col min="856" max="856" width="4.85546875" customWidth="1"/>
    <col min="857" max="869" width="9.140625" customWidth="1"/>
    <col min="870" max="870" width="4.42578125" customWidth="1"/>
    <col min="871" max="888" width="9.140625" customWidth="1"/>
    <col min="889" max="889" width="4" customWidth="1"/>
    <col min="890" max="910" width="9.140625" customWidth="1"/>
    <col min="911" max="911" width="7.140625" customWidth="1"/>
    <col min="912" max="929" width="9.140625" customWidth="1"/>
    <col min="930" max="930" width="1.28515625" customWidth="1"/>
    <col min="931" max="943" width="9.140625" customWidth="1"/>
    <col min="944" max="944" width="19.85546875" customWidth="1"/>
    <col min="1025" max="1025" width="6.7109375" customWidth="1"/>
    <col min="1026" max="1026" width="35.7109375" customWidth="1"/>
    <col min="1027" max="1027" width="13.28515625" bestFit="1" customWidth="1"/>
    <col min="1028" max="1028" width="12.85546875" bestFit="1" customWidth="1"/>
    <col min="1029" max="1029" width="14.42578125" bestFit="1" customWidth="1"/>
    <col min="1030" max="1030" width="14.28515625" customWidth="1"/>
    <col min="1031" max="1031" width="27.42578125" customWidth="1"/>
    <col min="1032" max="1032" width="11" customWidth="1"/>
    <col min="1033" max="1033" width="15.28515625" customWidth="1"/>
    <col min="1034" max="1034" width="6.28515625" customWidth="1"/>
    <col min="1035" max="1035" width="14.28515625" customWidth="1"/>
    <col min="1036" max="1044" width="9.140625" customWidth="1"/>
    <col min="1045" max="1045" width="5" customWidth="1"/>
    <col min="1046" max="1062" width="9.140625" customWidth="1"/>
    <col min="1063" max="1063" width="4.28515625" customWidth="1"/>
    <col min="1064" max="1068" width="9.140625" customWidth="1"/>
    <col min="1069" max="1069" width="9" customWidth="1"/>
    <col min="1070" max="1088" width="9.140625" customWidth="1"/>
    <col min="1089" max="1089" width="0.85546875" customWidth="1"/>
    <col min="1090" max="1111" width="9.140625" customWidth="1"/>
    <col min="1112" max="1112" width="4.85546875" customWidth="1"/>
    <col min="1113" max="1125" width="9.140625" customWidth="1"/>
    <col min="1126" max="1126" width="4.42578125" customWidth="1"/>
    <col min="1127" max="1144" width="9.140625" customWidth="1"/>
    <col min="1145" max="1145" width="4" customWidth="1"/>
    <col min="1146" max="1166" width="9.140625" customWidth="1"/>
    <col min="1167" max="1167" width="7.140625" customWidth="1"/>
    <col min="1168" max="1185" width="9.140625" customWidth="1"/>
    <col min="1186" max="1186" width="1.28515625" customWidth="1"/>
    <col min="1187" max="1199" width="9.140625" customWidth="1"/>
    <col min="1200" max="1200" width="19.85546875" customWidth="1"/>
    <col min="1281" max="1281" width="6.7109375" customWidth="1"/>
    <col min="1282" max="1282" width="35.7109375" customWidth="1"/>
    <col min="1283" max="1283" width="13.28515625" bestFit="1" customWidth="1"/>
    <col min="1284" max="1284" width="12.85546875" bestFit="1" customWidth="1"/>
    <col min="1285" max="1285" width="14.42578125" bestFit="1" customWidth="1"/>
    <col min="1286" max="1286" width="14.28515625" customWidth="1"/>
    <col min="1287" max="1287" width="27.42578125" customWidth="1"/>
    <col min="1288" max="1288" width="11" customWidth="1"/>
    <col min="1289" max="1289" width="15.28515625" customWidth="1"/>
    <col min="1290" max="1290" width="6.28515625" customWidth="1"/>
    <col min="1291" max="1291" width="14.28515625" customWidth="1"/>
    <col min="1292" max="1300" width="9.140625" customWidth="1"/>
    <col min="1301" max="1301" width="5" customWidth="1"/>
    <col min="1302" max="1318" width="9.140625" customWidth="1"/>
    <col min="1319" max="1319" width="4.28515625" customWidth="1"/>
    <col min="1320" max="1324" width="9.140625" customWidth="1"/>
    <col min="1325" max="1325" width="9" customWidth="1"/>
    <col min="1326" max="1344" width="9.140625" customWidth="1"/>
    <col min="1345" max="1345" width="0.85546875" customWidth="1"/>
    <col min="1346" max="1367" width="9.140625" customWidth="1"/>
    <col min="1368" max="1368" width="4.85546875" customWidth="1"/>
    <col min="1369" max="1381" width="9.140625" customWidth="1"/>
    <col min="1382" max="1382" width="4.42578125" customWidth="1"/>
    <col min="1383" max="1400" width="9.140625" customWidth="1"/>
    <col min="1401" max="1401" width="4" customWidth="1"/>
    <col min="1402" max="1422" width="9.140625" customWidth="1"/>
    <col min="1423" max="1423" width="7.140625" customWidth="1"/>
    <col min="1424" max="1441" width="9.140625" customWidth="1"/>
    <col min="1442" max="1442" width="1.28515625" customWidth="1"/>
    <col min="1443" max="1455" width="9.140625" customWidth="1"/>
    <col min="1456" max="1456" width="19.85546875" customWidth="1"/>
    <col min="1537" max="1537" width="6.7109375" customWidth="1"/>
    <col min="1538" max="1538" width="35.7109375" customWidth="1"/>
    <col min="1539" max="1539" width="13.28515625" bestFit="1" customWidth="1"/>
    <col min="1540" max="1540" width="12.85546875" bestFit="1" customWidth="1"/>
    <col min="1541" max="1541" width="14.42578125" bestFit="1" customWidth="1"/>
    <col min="1542" max="1542" width="14.28515625" customWidth="1"/>
    <col min="1543" max="1543" width="27.42578125" customWidth="1"/>
    <col min="1544" max="1544" width="11" customWidth="1"/>
    <col min="1545" max="1545" width="15.28515625" customWidth="1"/>
    <col min="1546" max="1546" width="6.28515625" customWidth="1"/>
    <col min="1547" max="1547" width="14.28515625" customWidth="1"/>
    <col min="1548" max="1556" width="9.140625" customWidth="1"/>
    <col min="1557" max="1557" width="5" customWidth="1"/>
    <col min="1558" max="1574" width="9.140625" customWidth="1"/>
    <col min="1575" max="1575" width="4.28515625" customWidth="1"/>
    <col min="1576" max="1580" width="9.140625" customWidth="1"/>
    <col min="1581" max="1581" width="9" customWidth="1"/>
    <col min="1582" max="1600" width="9.140625" customWidth="1"/>
    <col min="1601" max="1601" width="0.85546875" customWidth="1"/>
    <col min="1602" max="1623" width="9.140625" customWidth="1"/>
    <col min="1624" max="1624" width="4.85546875" customWidth="1"/>
    <col min="1625" max="1637" width="9.140625" customWidth="1"/>
    <col min="1638" max="1638" width="4.42578125" customWidth="1"/>
    <col min="1639" max="1656" width="9.140625" customWidth="1"/>
    <col min="1657" max="1657" width="4" customWidth="1"/>
    <col min="1658" max="1678" width="9.140625" customWidth="1"/>
    <col min="1679" max="1679" width="7.140625" customWidth="1"/>
    <col min="1680" max="1697" width="9.140625" customWidth="1"/>
    <col min="1698" max="1698" width="1.28515625" customWidth="1"/>
    <col min="1699" max="1711" width="9.140625" customWidth="1"/>
    <col min="1712" max="1712" width="19.85546875" customWidth="1"/>
    <col min="1793" max="1793" width="6.7109375" customWidth="1"/>
    <col min="1794" max="1794" width="35.7109375" customWidth="1"/>
    <col min="1795" max="1795" width="13.28515625" bestFit="1" customWidth="1"/>
    <col min="1796" max="1796" width="12.85546875" bestFit="1" customWidth="1"/>
    <col min="1797" max="1797" width="14.42578125" bestFit="1" customWidth="1"/>
    <col min="1798" max="1798" width="14.28515625" customWidth="1"/>
    <col min="1799" max="1799" width="27.42578125" customWidth="1"/>
    <col min="1800" max="1800" width="11" customWidth="1"/>
    <col min="1801" max="1801" width="15.28515625" customWidth="1"/>
    <col min="1802" max="1802" width="6.28515625" customWidth="1"/>
    <col min="1803" max="1803" width="14.28515625" customWidth="1"/>
    <col min="1804" max="1812" width="9.140625" customWidth="1"/>
    <col min="1813" max="1813" width="5" customWidth="1"/>
    <col min="1814" max="1830" width="9.140625" customWidth="1"/>
    <col min="1831" max="1831" width="4.28515625" customWidth="1"/>
    <col min="1832" max="1836" width="9.140625" customWidth="1"/>
    <col min="1837" max="1837" width="9" customWidth="1"/>
    <col min="1838" max="1856" width="9.140625" customWidth="1"/>
    <col min="1857" max="1857" width="0.85546875" customWidth="1"/>
    <col min="1858" max="1879" width="9.140625" customWidth="1"/>
    <col min="1880" max="1880" width="4.85546875" customWidth="1"/>
    <col min="1881" max="1893" width="9.140625" customWidth="1"/>
    <col min="1894" max="1894" width="4.42578125" customWidth="1"/>
    <col min="1895" max="1912" width="9.140625" customWidth="1"/>
    <col min="1913" max="1913" width="4" customWidth="1"/>
    <col min="1914" max="1934" width="9.140625" customWidth="1"/>
    <col min="1935" max="1935" width="7.140625" customWidth="1"/>
    <col min="1936" max="1953" width="9.140625" customWidth="1"/>
    <col min="1954" max="1954" width="1.28515625" customWidth="1"/>
    <col min="1955" max="1967" width="9.140625" customWidth="1"/>
    <col min="1968" max="1968" width="19.85546875" customWidth="1"/>
    <col min="2049" max="2049" width="6.7109375" customWidth="1"/>
    <col min="2050" max="2050" width="35.7109375" customWidth="1"/>
    <col min="2051" max="2051" width="13.28515625" bestFit="1" customWidth="1"/>
    <col min="2052" max="2052" width="12.85546875" bestFit="1" customWidth="1"/>
    <col min="2053" max="2053" width="14.42578125" bestFit="1" customWidth="1"/>
    <col min="2054" max="2054" width="14.28515625" customWidth="1"/>
    <col min="2055" max="2055" width="27.42578125" customWidth="1"/>
    <col min="2056" max="2056" width="11" customWidth="1"/>
    <col min="2057" max="2057" width="15.28515625" customWidth="1"/>
    <col min="2058" max="2058" width="6.28515625" customWidth="1"/>
    <col min="2059" max="2059" width="14.28515625" customWidth="1"/>
    <col min="2060" max="2068" width="9.140625" customWidth="1"/>
    <col min="2069" max="2069" width="5" customWidth="1"/>
    <col min="2070" max="2086" width="9.140625" customWidth="1"/>
    <col min="2087" max="2087" width="4.28515625" customWidth="1"/>
    <col min="2088" max="2092" width="9.140625" customWidth="1"/>
    <col min="2093" max="2093" width="9" customWidth="1"/>
    <col min="2094" max="2112" width="9.140625" customWidth="1"/>
    <col min="2113" max="2113" width="0.85546875" customWidth="1"/>
    <col min="2114" max="2135" width="9.140625" customWidth="1"/>
    <col min="2136" max="2136" width="4.85546875" customWidth="1"/>
    <col min="2137" max="2149" width="9.140625" customWidth="1"/>
    <col min="2150" max="2150" width="4.42578125" customWidth="1"/>
    <col min="2151" max="2168" width="9.140625" customWidth="1"/>
    <col min="2169" max="2169" width="4" customWidth="1"/>
    <col min="2170" max="2190" width="9.140625" customWidth="1"/>
    <col min="2191" max="2191" width="7.140625" customWidth="1"/>
    <col min="2192" max="2209" width="9.140625" customWidth="1"/>
    <col min="2210" max="2210" width="1.28515625" customWidth="1"/>
    <col min="2211" max="2223" width="9.140625" customWidth="1"/>
    <col min="2224" max="2224" width="19.85546875" customWidth="1"/>
    <col min="2305" max="2305" width="6.7109375" customWidth="1"/>
    <col min="2306" max="2306" width="35.7109375" customWidth="1"/>
    <col min="2307" max="2307" width="13.28515625" bestFit="1" customWidth="1"/>
    <col min="2308" max="2308" width="12.85546875" bestFit="1" customWidth="1"/>
    <col min="2309" max="2309" width="14.42578125" bestFit="1" customWidth="1"/>
    <col min="2310" max="2310" width="14.28515625" customWidth="1"/>
    <col min="2311" max="2311" width="27.42578125" customWidth="1"/>
    <col min="2312" max="2312" width="11" customWidth="1"/>
    <col min="2313" max="2313" width="15.28515625" customWidth="1"/>
    <col min="2314" max="2314" width="6.28515625" customWidth="1"/>
    <col min="2315" max="2315" width="14.28515625" customWidth="1"/>
    <col min="2316" max="2324" width="9.140625" customWidth="1"/>
    <col min="2325" max="2325" width="5" customWidth="1"/>
    <col min="2326" max="2342" width="9.140625" customWidth="1"/>
    <col min="2343" max="2343" width="4.28515625" customWidth="1"/>
    <col min="2344" max="2348" width="9.140625" customWidth="1"/>
    <col min="2349" max="2349" width="9" customWidth="1"/>
    <col min="2350" max="2368" width="9.140625" customWidth="1"/>
    <col min="2369" max="2369" width="0.85546875" customWidth="1"/>
    <col min="2370" max="2391" width="9.140625" customWidth="1"/>
    <col min="2392" max="2392" width="4.85546875" customWidth="1"/>
    <col min="2393" max="2405" width="9.140625" customWidth="1"/>
    <col min="2406" max="2406" width="4.42578125" customWidth="1"/>
    <col min="2407" max="2424" width="9.140625" customWidth="1"/>
    <col min="2425" max="2425" width="4" customWidth="1"/>
    <col min="2426" max="2446" width="9.140625" customWidth="1"/>
    <col min="2447" max="2447" width="7.140625" customWidth="1"/>
    <col min="2448" max="2465" width="9.140625" customWidth="1"/>
    <col min="2466" max="2466" width="1.28515625" customWidth="1"/>
    <col min="2467" max="2479" width="9.140625" customWidth="1"/>
    <col min="2480" max="2480" width="19.85546875" customWidth="1"/>
    <col min="2561" max="2561" width="6.7109375" customWidth="1"/>
    <col min="2562" max="2562" width="35.7109375" customWidth="1"/>
    <col min="2563" max="2563" width="13.28515625" bestFit="1" customWidth="1"/>
    <col min="2564" max="2564" width="12.85546875" bestFit="1" customWidth="1"/>
    <col min="2565" max="2565" width="14.42578125" bestFit="1" customWidth="1"/>
    <col min="2566" max="2566" width="14.28515625" customWidth="1"/>
    <col min="2567" max="2567" width="27.42578125" customWidth="1"/>
    <col min="2568" max="2568" width="11" customWidth="1"/>
    <col min="2569" max="2569" width="15.28515625" customWidth="1"/>
    <col min="2570" max="2570" width="6.28515625" customWidth="1"/>
    <col min="2571" max="2571" width="14.28515625" customWidth="1"/>
    <col min="2572" max="2580" width="9.140625" customWidth="1"/>
    <col min="2581" max="2581" width="5" customWidth="1"/>
    <col min="2582" max="2598" width="9.140625" customWidth="1"/>
    <col min="2599" max="2599" width="4.28515625" customWidth="1"/>
    <col min="2600" max="2604" width="9.140625" customWidth="1"/>
    <col min="2605" max="2605" width="9" customWidth="1"/>
    <col min="2606" max="2624" width="9.140625" customWidth="1"/>
    <col min="2625" max="2625" width="0.85546875" customWidth="1"/>
    <col min="2626" max="2647" width="9.140625" customWidth="1"/>
    <col min="2648" max="2648" width="4.85546875" customWidth="1"/>
    <col min="2649" max="2661" width="9.140625" customWidth="1"/>
    <col min="2662" max="2662" width="4.42578125" customWidth="1"/>
    <col min="2663" max="2680" width="9.140625" customWidth="1"/>
    <col min="2681" max="2681" width="4" customWidth="1"/>
    <col min="2682" max="2702" width="9.140625" customWidth="1"/>
    <col min="2703" max="2703" width="7.140625" customWidth="1"/>
    <col min="2704" max="2721" width="9.140625" customWidth="1"/>
    <col min="2722" max="2722" width="1.28515625" customWidth="1"/>
    <col min="2723" max="2735" width="9.140625" customWidth="1"/>
    <col min="2736" max="2736" width="19.85546875" customWidth="1"/>
    <col min="2817" max="2817" width="6.7109375" customWidth="1"/>
    <col min="2818" max="2818" width="35.7109375" customWidth="1"/>
    <col min="2819" max="2819" width="13.28515625" bestFit="1" customWidth="1"/>
    <col min="2820" max="2820" width="12.85546875" bestFit="1" customWidth="1"/>
    <col min="2821" max="2821" width="14.42578125" bestFit="1" customWidth="1"/>
    <col min="2822" max="2822" width="14.28515625" customWidth="1"/>
    <col min="2823" max="2823" width="27.42578125" customWidth="1"/>
    <col min="2824" max="2824" width="11" customWidth="1"/>
    <col min="2825" max="2825" width="15.28515625" customWidth="1"/>
    <col min="2826" max="2826" width="6.28515625" customWidth="1"/>
    <col min="2827" max="2827" width="14.28515625" customWidth="1"/>
    <col min="2828" max="2836" width="9.140625" customWidth="1"/>
    <col min="2837" max="2837" width="5" customWidth="1"/>
    <col min="2838" max="2854" width="9.140625" customWidth="1"/>
    <col min="2855" max="2855" width="4.28515625" customWidth="1"/>
    <col min="2856" max="2860" width="9.140625" customWidth="1"/>
    <col min="2861" max="2861" width="9" customWidth="1"/>
    <col min="2862" max="2880" width="9.140625" customWidth="1"/>
    <col min="2881" max="2881" width="0.85546875" customWidth="1"/>
    <col min="2882" max="2903" width="9.140625" customWidth="1"/>
    <col min="2904" max="2904" width="4.85546875" customWidth="1"/>
    <col min="2905" max="2917" width="9.140625" customWidth="1"/>
    <col min="2918" max="2918" width="4.42578125" customWidth="1"/>
    <col min="2919" max="2936" width="9.140625" customWidth="1"/>
    <col min="2937" max="2937" width="4" customWidth="1"/>
    <col min="2938" max="2958" width="9.140625" customWidth="1"/>
    <col min="2959" max="2959" width="7.140625" customWidth="1"/>
    <col min="2960" max="2977" width="9.140625" customWidth="1"/>
    <col min="2978" max="2978" width="1.28515625" customWidth="1"/>
    <col min="2979" max="2991" width="9.140625" customWidth="1"/>
    <col min="2992" max="2992" width="19.85546875" customWidth="1"/>
    <col min="3073" max="3073" width="6.7109375" customWidth="1"/>
    <col min="3074" max="3074" width="35.7109375" customWidth="1"/>
    <col min="3075" max="3075" width="13.28515625" bestFit="1" customWidth="1"/>
    <col min="3076" max="3076" width="12.85546875" bestFit="1" customWidth="1"/>
    <col min="3077" max="3077" width="14.42578125" bestFit="1" customWidth="1"/>
    <col min="3078" max="3078" width="14.28515625" customWidth="1"/>
    <col min="3079" max="3079" width="27.42578125" customWidth="1"/>
    <col min="3080" max="3080" width="11" customWidth="1"/>
    <col min="3081" max="3081" width="15.28515625" customWidth="1"/>
    <col min="3082" max="3082" width="6.28515625" customWidth="1"/>
    <col min="3083" max="3083" width="14.28515625" customWidth="1"/>
    <col min="3084" max="3092" width="9.140625" customWidth="1"/>
    <col min="3093" max="3093" width="5" customWidth="1"/>
    <col min="3094" max="3110" width="9.140625" customWidth="1"/>
    <col min="3111" max="3111" width="4.28515625" customWidth="1"/>
    <col min="3112" max="3116" width="9.140625" customWidth="1"/>
    <col min="3117" max="3117" width="9" customWidth="1"/>
    <col min="3118" max="3136" width="9.140625" customWidth="1"/>
    <col min="3137" max="3137" width="0.85546875" customWidth="1"/>
    <col min="3138" max="3159" width="9.140625" customWidth="1"/>
    <col min="3160" max="3160" width="4.85546875" customWidth="1"/>
    <col min="3161" max="3173" width="9.140625" customWidth="1"/>
    <col min="3174" max="3174" width="4.42578125" customWidth="1"/>
    <col min="3175" max="3192" width="9.140625" customWidth="1"/>
    <col min="3193" max="3193" width="4" customWidth="1"/>
    <col min="3194" max="3214" width="9.140625" customWidth="1"/>
    <col min="3215" max="3215" width="7.140625" customWidth="1"/>
    <col min="3216" max="3233" width="9.140625" customWidth="1"/>
    <col min="3234" max="3234" width="1.28515625" customWidth="1"/>
    <col min="3235" max="3247" width="9.140625" customWidth="1"/>
    <col min="3248" max="3248" width="19.85546875" customWidth="1"/>
    <col min="3329" max="3329" width="6.7109375" customWidth="1"/>
    <col min="3330" max="3330" width="35.7109375" customWidth="1"/>
    <col min="3331" max="3331" width="13.28515625" bestFit="1" customWidth="1"/>
    <col min="3332" max="3332" width="12.85546875" bestFit="1" customWidth="1"/>
    <col min="3333" max="3333" width="14.42578125" bestFit="1" customWidth="1"/>
    <col min="3334" max="3334" width="14.28515625" customWidth="1"/>
    <col min="3335" max="3335" width="27.42578125" customWidth="1"/>
    <col min="3336" max="3336" width="11" customWidth="1"/>
    <col min="3337" max="3337" width="15.28515625" customWidth="1"/>
    <col min="3338" max="3338" width="6.28515625" customWidth="1"/>
    <col min="3339" max="3339" width="14.28515625" customWidth="1"/>
    <col min="3340" max="3348" width="9.140625" customWidth="1"/>
    <col min="3349" max="3349" width="5" customWidth="1"/>
    <col min="3350" max="3366" width="9.140625" customWidth="1"/>
    <col min="3367" max="3367" width="4.28515625" customWidth="1"/>
    <col min="3368" max="3372" width="9.140625" customWidth="1"/>
    <col min="3373" max="3373" width="9" customWidth="1"/>
    <col min="3374" max="3392" width="9.140625" customWidth="1"/>
    <col min="3393" max="3393" width="0.85546875" customWidth="1"/>
    <col min="3394" max="3415" width="9.140625" customWidth="1"/>
    <col min="3416" max="3416" width="4.85546875" customWidth="1"/>
    <col min="3417" max="3429" width="9.140625" customWidth="1"/>
    <col min="3430" max="3430" width="4.42578125" customWidth="1"/>
    <col min="3431" max="3448" width="9.140625" customWidth="1"/>
    <col min="3449" max="3449" width="4" customWidth="1"/>
    <col min="3450" max="3470" width="9.140625" customWidth="1"/>
    <col min="3471" max="3471" width="7.140625" customWidth="1"/>
    <col min="3472" max="3489" width="9.140625" customWidth="1"/>
    <col min="3490" max="3490" width="1.28515625" customWidth="1"/>
    <col min="3491" max="3503" width="9.140625" customWidth="1"/>
    <col min="3504" max="3504" width="19.85546875" customWidth="1"/>
    <col min="3585" max="3585" width="6.7109375" customWidth="1"/>
    <col min="3586" max="3586" width="35.7109375" customWidth="1"/>
    <col min="3587" max="3587" width="13.28515625" bestFit="1" customWidth="1"/>
    <col min="3588" max="3588" width="12.85546875" bestFit="1" customWidth="1"/>
    <col min="3589" max="3589" width="14.42578125" bestFit="1" customWidth="1"/>
    <col min="3590" max="3590" width="14.28515625" customWidth="1"/>
    <col min="3591" max="3591" width="27.42578125" customWidth="1"/>
    <col min="3592" max="3592" width="11" customWidth="1"/>
    <col min="3593" max="3593" width="15.28515625" customWidth="1"/>
    <col min="3594" max="3594" width="6.28515625" customWidth="1"/>
    <col min="3595" max="3595" width="14.28515625" customWidth="1"/>
    <col min="3596" max="3604" width="9.140625" customWidth="1"/>
    <col min="3605" max="3605" width="5" customWidth="1"/>
    <col min="3606" max="3622" width="9.140625" customWidth="1"/>
    <col min="3623" max="3623" width="4.28515625" customWidth="1"/>
    <col min="3624" max="3628" width="9.140625" customWidth="1"/>
    <col min="3629" max="3629" width="9" customWidth="1"/>
    <col min="3630" max="3648" width="9.140625" customWidth="1"/>
    <col min="3649" max="3649" width="0.85546875" customWidth="1"/>
    <col min="3650" max="3671" width="9.140625" customWidth="1"/>
    <col min="3672" max="3672" width="4.85546875" customWidth="1"/>
    <col min="3673" max="3685" width="9.140625" customWidth="1"/>
    <col min="3686" max="3686" width="4.42578125" customWidth="1"/>
    <col min="3687" max="3704" width="9.140625" customWidth="1"/>
    <col min="3705" max="3705" width="4" customWidth="1"/>
    <col min="3706" max="3726" width="9.140625" customWidth="1"/>
    <col min="3727" max="3727" width="7.140625" customWidth="1"/>
    <col min="3728" max="3745" width="9.140625" customWidth="1"/>
    <col min="3746" max="3746" width="1.28515625" customWidth="1"/>
    <col min="3747" max="3759" width="9.140625" customWidth="1"/>
    <col min="3760" max="3760" width="19.85546875" customWidth="1"/>
    <col min="3841" max="3841" width="6.7109375" customWidth="1"/>
    <col min="3842" max="3842" width="35.7109375" customWidth="1"/>
    <col min="3843" max="3843" width="13.28515625" bestFit="1" customWidth="1"/>
    <col min="3844" max="3844" width="12.85546875" bestFit="1" customWidth="1"/>
    <col min="3845" max="3845" width="14.42578125" bestFit="1" customWidth="1"/>
    <col min="3846" max="3846" width="14.28515625" customWidth="1"/>
    <col min="3847" max="3847" width="27.42578125" customWidth="1"/>
    <col min="3848" max="3848" width="11" customWidth="1"/>
    <col min="3849" max="3849" width="15.28515625" customWidth="1"/>
    <col min="3850" max="3850" width="6.28515625" customWidth="1"/>
    <col min="3851" max="3851" width="14.28515625" customWidth="1"/>
    <col min="3852" max="3860" width="9.140625" customWidth="1"/>
    <col min="3861" max="3861" width="5" customWidth="1"/>
    <col min="3862" max="3878" width="9.140625" customWidth="1"/>
    <col min="3879" max="3879" width="4.28515625" customWidth="1"/>
    <col min="3880" max="3884" width="9.140625" customWidth="1"/>
    <col min="3885" max="3885" width="9" customWidth="1"/>
    <col min="3886" max="3904" width="9.140625" customWidth="1"/>
    <col min="3905" max="3905" width="0.85546875" customWidth="1"/>
    <col min="3906" max="3927" width="9.140625" customWidth="1"/>
    <col min="3928" max="3928" width="4.85546875" customWidth="1"/>
    <col min="3929" max="3941" width="9.140625" customWidth="1"/>
    <col min="3942" max="3942" width="4.42578125" customWidth="1"/>
    <col min="3943" max="3960" width="9.140625" customWidth="1"/>
    <col min="3961" max="3961" width="4" customWidth="1"/>
    <col min="3962" max="3982" width="9.140625" customWidth="1"/>
    <col min="3983" max="3983" width="7.140625" customWidth="1"/>
    <col min="3984" max="4001" width="9.140625" customWidth="1"/>
    <col min="4002" max="4002" width="1.28515625" customWidth="1"/>
    <col min="4003" max="4015" width="9.140625" customWidth="1"/>
    <col min="4016" max="4016" width="19.85546875" customWidth="1"/>
    <col min="4097" max="4097" width="6.7109375" customWidth="1"/>
    <col min="4098" max="4098" width="35.7109375" customWidth="1"/>
    <col min="4099" max="4099" width="13.28515625" bestFit="1" customWidth="1"/>
    <col min="4100" max="4100" width="12.85546875" bestFit="1" customWidth="1"/>
    <col min="4101" max="4101" width="14.42578125" bestFit="1" customWidth="1"/>
    <col min="4102" max="4102" width="14.28515625" customWidth="1"/>
    <col min="4103" max="4103" width="27.42578125" customWidth="1"/>
    <col min="4104" max="4104" width="11" customWidth="1"/>
    <col min="4105" max="4105" width="15.28515625" customWidth="1"/>
    <col min="4106" max="4106" width="6.28515625" customWidth="1"/>
    <col min="4107" max="4107" width="14.28515625" customWidth="1"/>
    <col min="4108" max="4116" width="9.140625" customWidth="1"/>
    <col min="4117" max="4117" width="5" customWidth="1"/>
    <col min="4118" max="4134" width="9.140625" customWidth="1"/>
    <col min="4135" max="4135" width="4.28515625" customWidth="1"/>
    <col min="4136" max="4140" width="9.140625" customWidth="1"/>
    <col min="4141" max="4141" width="9" customWidth="1"/>
    <col min="4142" max="4160" width="9.140625" customWidth="1"/>
    <col min="4161" max="4161" width="0.85546875" customWidth="1"/>
    <col min="4162" max="4183" width="9.140625" customWidth="1"/>
    <col min="4184" max="4184" width="4.85546875" customWidth="1"/>
    <col min="4185" max="4197" width="9.140625" customWidth="1"/>
    <col min="4198" max="4198" width="4.42578125" customWidth="1"/>
    <col min="4199" max="4216" width="9.140625" customWidth="1"/>
    <col min="4217" max="4217" width="4" customWidth="1"/>
    <col min="4218" max="4238" width="9.140625" customWidth="1"/>
    <col min="4239" max="4239" width="7.140625" customWidth="1"/>
    <col min="4240" max="4257" width="9.140625" customWidth="1"/>
    <col min="4258" max="4258" width="1.28515625" customWidth="1"/>
    <col min="4259" max="4271" width="9.140625" customWidth="1"/>
    <col min="4272" max="4272" width="19.85546875" customWidth="1"/>
    <col min="4353" max="4353" width="6.7109375" customWidth="1"/>
    <col min="4354" max="4354" width="35.7109375" customWidth="1"/>
    <col min="4355" max="4355" width="13.28515625" bestFit="1" customWidth="1"/>
    <col min="4356" max="4356" width="12.85546875" bestFit="1" customWidth="1"/>
    <col min="4357" max="4357" width="14.42578125" bestFit="1" customWidth="1"/>
    <col min="4358" max="4358" width="14.28515625" customWidth="1"/>
    <col min="4359" max="4359" width="27.42578125" customWidth="1"/>
    <col min="4360" max="4360" width="11" customWidth="1"/>
    <col min="4361" max="4361" width="15.28515625" customWidth="1"/>
    <col min="4362" max="4362" width="6.28515625" customWidth="1"/>
    <col min="4363" max="4363" width="14.28515625" customWidth="1"/>
    <col min="4364" max="4372" width="9.140625" customWidth="1"/>
    <col min="4373" max="4373" width="5" customWidth="1"/>
    <col min="4374" max="4390" width="9.140625" customWidth="1"/>
    <col min="4391" max="4391" width="4.28515625" customWidth="1"/>
    <col min="4392" max="4396" width="9.140625" customWidth="1"/>
    <col min="4397" max="4397" width="9" customWidth="1"/>
    <col min="4398" max="4416" width="9.140625" customWidth="1"/>
    <col min="4417" max="4417" width="0.85546875" customWidth="1"/>
    <col min="4418" max="4439" width="9.140625" customWidth="1"/>
    <col min="4440" max="4440" width="4.85546875" customWidth="1"/>
    <col min="4441" max="4453" width="9.140625" customWidth="1"/>
    <col min="4454" max="4454" width="4.42578125" customWidth="1"/>
    <col min="4455" max="4472" width="9.140625" customWidth="1"/>
    <col min="4473" max="4473" width="4" customWidth="1"/>
    <col min="4474" max="4494" width="9.140625" customWidth="1"/>
    <col min="4495" max="4495" width="7.140625" customWidth="1"/>
    <col min="4496" max="4513" width="9.140625" customWidth="1"/>
    <col min="4514" max="4514" width="1.28515625" customWidth="1"/>
    <col min="4515" max="4527" width="9.140625" customWidth="1"/>
    <col min="4528" max="4528" width="19.85546875" customWidth="1"/>
    <col min="4609" max="4609" width="6.7109375" customWidth="1"/>
    <col min="4610" max="4610" width="35.7109375" customWidth="1"/>
    <col min="4611" max="4611" width="13.28515625" bestFit="1" customWidth="1"/>
    <col min="4612" max="4612" width="12.85546875" bestFit="1" customWidth="1"/>
    <col min="4613" max="4613" width="14.42578125" bestFit="1" customWidth="1"/>
    <col min="4614" max="4614" width="14.28515625" customWidth="1"/>
    <col min="4615" max="4615" width="27.42578125" customWidth="1"/>
    <col min="4616" max="4616" width="11" customWidth="1"/>
    <col min="4617" max="4617" width="15.28515625" customWidth="1"/>
    <col min="4618" max="4618" width="6.28515625" customWidth="1"/>
    <col min="4619" max="4619" width="14.28515625" customWidth="1"/>
    <col min="4620" max="4628" width="9.140625" customWidth="1"/>
    <col min="4629" max="4629" width="5" customWidth="1"/>
    <col min="4630" max="4646" width="9.140625" customWidth="1"/>
    <col min="4647" max="4647" width="4.28515625" customWidth="1"/>
    <col min="4648" max="4652" width="9.140625" customWidth="1"/>
    <col min="4653" max="4653" width="9" customWidth="1"/>
    <col min="4654" max="4672" width="9.140625" customWidth="1"/>
    <col min="4673" max="4673" width="0.85546875" customWidth="1"/>
    <col min="4674" max="4695" width="9.140625" customWidth="1"/>
    <col min="4696" max="4696" width="4.85546875" customWidth="1"/>
    <col min="4697" max="4709" width="9.140625" customWidth="1"/>
    <col min="4710" max="4710" width="4.42578125" customWidth="1"/>
    <col min="4711" max="4728" width="9.140625" customWidth="1"/>
    <col min="4729" max="4729" width="4" customWidth="1"/>
    <col min="4730" max="4750" width="9.140625" customWidth="1"/>
    <col min="4751" max="4751" width="7.140625" customWidth="1"/>
    <col min="4752" max="4769" width="9.140625" customWidth="1"/>
    <col min="4770" max="4770" width="1.28515625" customWidth="1"/>
    <col min="4771" max="4783" width="9.140625" customWidth="1"/>
    <col min="4784" max="4784" width="19.85546875" customWidth="1"/>
    <col min="4865" max="4865" width="6.7109375" customWidth="1"/>
    <col min="4866" max="4866" width="35.7109375" customWidth="1"/>
    <col min="4867" max="4867" width="13.28515625" bestFit="1" customWidth="1"/>
    <col min="4868" max="4868" width="12.85546875" bestFit="1" customWidth="1"/>
    <col min="4869" max="4869" width="14.42578125" bestFit="1" customWidth="1"/>
    <col min="4870" max="4870" width="14.28515625" customWidth="1"/>
    <col min="4871" max="4871" width="27.42578125" customWidth="1"/>
    <col min="4872" max="4872" width="11" customWidth="1"/>
    <col min="4873" max="4873" width="15.28515625" customWidth="1"/>
    <col min="4874" max="4874" width="6.28515625" customWidth="1"/>
    <col min="4875" max="4875" width="14.28515625" customWidth="1"/>
    <col min="4876" max="4884" width="9.140625" customWidth="1"/>
    <col min="4885" max="4885" width="5" customWidth="1"/>
    <col min="4886" max="4902" width="9.140625" customWidth="1"/>
    <col min="4903" max="4903" width="4.28515625" customWidth="1"/>
    <col min="4904" max="4908" width="9.140625" customWidth="1"/>
    <col min="4909" max="4909" width="9" customWidth="1"/>
    <col min="4910" max="4928" width="9.140625" customWidth="1"/>
    <col min="4929" max="4929" width="0.85546875" customWidth="1"/>
    <col min="4930" max="4951" width="9.140625" customWidth="1"/>
    <col min="4952" max="4952" width="4.85546875" customWidth="1"/>
    <col min="4953" max="4965" width="9.140625" customWidth="1"/>
    <col min="4966" max="4966" width="4.42578125" customWidth="1"/>
    <col min="4967" max="4984" width="9.140625" customWidth="1"/>
    <col min="4985" max="4985" width="4" customWidth="1"/>
    <col min="4986" max="5006" width="9.140625" customWidth="1"/>
    <col min="5007" max="5007" width="7.140625" customWidth="1"/>
    <col min="5008" max="5025" width="9.140625" customWidth="1"/>
    <col min="5026" max="5026" width="1.28515625" customWidth="1"/>
    <col min="5027" max="5039" width="9.140625" customWidth="1"/>
    <col min="5040" max="5040" width="19.85546875" customWidth="1"/>
    <col min="5121" max="5121" width="6.7109375" customWidth="1"/>
    <col min="5122" max="5122" width="35.7109375" customWidth="1"/>
    <col min="5123" max="5123" width="13.28515625" bestFit="1" customWidth="1"/>
    <col min="5124" max="5124" width="12.85546875" bestFit="1" customWidth="1"/>
    <col min="5125" max="5125" width="14.42578125" bestFit="1" customWidth="1"/>
    <col min="5126" max="5126" width="14.28515625" customWidth="1"/>
    <col min="5127" max="5127" width="27.42578125" customWidth="1"/>
    <col min="5128" max="5128" width="11" customWidth="1"/>
    <col min="5129" max="5129" width="15.28515625" customWidth="1"/>
    <col min="5130" max="5130" width="6.28515625" customWidth="1"/>
    <col min="5131" max="5131" width="14.28515625" customWidth="1"/>
    <col min="5132" max="5140" width="9.140625" customWidth="1"/>
    <col min="5141" max="5141" width="5" customWidth="1"/>
    <col min="5142" max="5158" width="9.140625" customWidth="1"/>
    <col min="5159" max="5159" width="4.28515625" customWidth="1"/>
    <col min="5160" max="5164" width="9.140625" customWidth="1"/>
    <col min="5165" max="5165" width="9" customWidth="1"/>
    <col min="5166" max="5184" width="9.140625" customWidth="1"/>
    <col min="5185" max="5185" width="0.85546875" customWidth="1"/>
    <col min="5186" max="5207" width="9.140625" customWidth="1"/>
    <col min="5208" max="5208" width="4.85546875" customWidth="1"/>
    <col min="5209" max="5221" width="9.140625" customWidth="1"/>
    <col min="5222" max="5222" width="4.42578125" customWidth="1"/>
    <col min="5223" max="5240" width="9.140625" customWidth="1"/>
    <col min="5241" max="5241" width="4" customWidth="1"/>
    <col min="5242" max="5262" width="9.140625" customWidth="1"/>
    <col min="5263" max="5263" width="7.140625" customWidth="1"/>
    <col min="5264" max="5281" width="9.140625" customWidth="1"/>
    <col min="5282" max="5282" width="1.28515625" customWidth="1"/>
    <col min="5283" max="5295" width="9.140625" customWidth="1"/>
    <col min="5296" max="5296" width="19.85546875" customWidth="1"/>
    <col min="5377" max="5377" width="6.7109375" customWidth="1"/>
    <col min="5378" max="5378" width="35.7109375" customWidth="1"/>
    <col min="5379" max="5379" width="13.28515625" bestFit="1" customWidth="1"/>
    <col min="5380" max="5380" width="12.85546875" bestFit="1" customWidth="1"/>
    <col min="5381" max="5381" width="14.42578125" bestFit="1" customWidth="1"/>
    <col min="5382" max="5382" width="14.28515625" customWidth="1"/>
    <col min="5383" max="5383" width="27.42578125" customWidth="1"/>
    <col min="5384" max="5384" width="11" customWidth="1"/>
    <col min="5385" max="5385" width="15.28515625" customWidth="1"/>
    <col min="5386" max="5386" width="6.28515625" customWidth="1"/>
    <col min="5387" max="5387" width="14.28515625" customWidth="1"/>
    <col min="5388" max="5396" width="9.140625" customWidth="1"/>
    <col min="5397" max="5397" width="5" customWidth="1"/>
    <col min="5398" max="5414" width="9.140625" customWidth="1"/>
    <col min="5415" max="5415" width="4.28515625" customWidth="1"/>
    <col min="5416" max="5420" width="9.140625" customWidth="1"/>
    <col min="5421" max="5421" width="9" customWidth="1"/>
    <col min="5422" max="5440" width="9.140625" customWidth="1"/>
    <col min="5441" max="5441" width="0.85546875" customWidth="1"/>
    <col min="5442" max="5463" width="9.140625" customWidth="1"/>
    <col min="5464" max="5464" width="4.85546875" customWidth="1"/>
    <col min="5465" max="5477" width="9.140625" customWidth="1"/>
    <col min="5478" max="5478" width="4.42578125" customWidth="1"/>
    <col min="5479" max="5496" width="9.140625" customWidth="1"/>
    <col min="5497" max="5497" width="4" customWidth="1"/>
    <col min="5498" max="5518" width="9.140625" customWidth="1"/>
    <col min="5519" max="5519" width="7.140625" customWidth="1"/>
    <col min="5520" max="5537" width="9.140625" customWidth="1"/>
    <col min="5538" max="5538" width="1.28515625" customWidth="1"/>
    <col min="5539" max="5551" width="9.140625" customWidth="1"/>
    <col min="5552" max="5552" width="19.85546875" customWidth="1"/>
    <col min="5633" max="5633" width="6.7109375" customWidth="1"/>
    <col min="5634" max="5634" width="35.7109375" customWidth="1"/>
    <col min="5635" max="5635" width="13.28515625" bestFit="1" customWidth="1"/>
    <col min="5636" max="5636" width="12.85546875" bestFit="1" customWidth="1"/>
    <col min="5637" max="5637" width="14.42578125" bestFit="1" customWidth="1"/>
    <col min="5638" max="5638" width="14.28515625" customWidth="1"/>
    <col min="5639" max="5639" width="27.42578125" customWidth="1"/>
    <col min="5640" max="5640" width="11" customWidth="1"/>
    <col min="5641" max="5641" width="15.28515625" customWidth="1"/>
    <col min="5642" max="5642" width="6.28515625" customWidth="1"/>
    <col min="5643" max="5643" width="14.28515625" customWidth="1"/>
    <col min="5644" max="5652" width="9.140625" customWidth="1"/>
    <col min="5653" max="5653" width="5" customWidth="1"/>
    <col min="5654" max="5670" width="9.140625" customWidth="1"/>
    <col min="5671" max="5671" width="4.28515625" customWidth="1"/>
    <col min="5672" max="5676" width="9.140625" customWidth="1"/>
    <col min="5677" max="5677" width="9" customWidth="1"/>
    <col min="5678" max="5696" width="9.140625" customWidth="1"/>
    <col min="5697" max="5697" width="0.85546875" customWidth="1"/>
    <col min="5698" max="5719" width="9.140625" customWidth="1"/>
    <col min="5720" max="5720" width="4.85546875" customWidth="1"/>
    <col min="5721" max="5733" width="9.140625" customWidth="1"/>
    <col min="5734" max="5734" width="4.42578125" customWidth="1"/>
    <col min="5735" max="5752" width="9.140625" customWidth="1"/>
    <col min="5753" max="5753" width="4" customWidth="1"/>
    <col min="5754" max="5774" width="9.140625" customWidth="1"/>
    <col min="5775" max="5775" width="7.140625" customWidth="1"/>
    <col min="5776" max="5793" width="9.140625" customWidth="1"/>
    <col min="5794" max="5794" width="1.28515625" customWidth="1"/>
    <col min="5795" max="5807" width="9.140625" customWidth="1"/>
    <col min="5808" max="5808" width="19.85546875" customWidth="1"/>
    <col min="5889" max="5889" width="6.7109375" customWidth="1"/>
    <col min="5890" max="5890" width="35.7109375" customWidth="1"/>
    <col min="5891" max="5891" width="13.28515625" bestFit="1" customWidth="1"/>
    <col min="5892" max="5892" width="12.85546875" bestFit="1" customWidth="1"/>
    <col min="5893" max="5893" width="14.42578125" bestFit="1" customWidth="1"/>
    <col min="5894" max="5894" width="14.28515625" customWidth="1"/>
    <col min="5895" max="5895" width="27.42578125" customWidth="1"/>
    <col min="5896" max="5896" width="11" customWidth="1"/>
    <col min="5897" max="5897" width="15.28515625" customWidth="1"/>
    <col min="5898" max="5898" width="6.28515625" customWidth="1"/>
    <col min="5899" max="5899" width="14.28515625" customWidth="1"/>
    <col min="5900" max="5908" width="9.140625" customWidth="1"/>
    <col min="5909" max="5909" width="5" customWidth="1"/>
    <col min="5910" max="5926" width="9.140625" customWidth="1"/>
    <col min="5927" max="5927" width="4.28515625" customWidth="1"/>
    <col min="5928" max="5932" width="9.140625" customWidth="1"/>
    <col min="5933" max="5933" width="9" customWidth="1"/>
    <col min="5934" max="5952" width="9.140625" customWidth="1"/>
    <col min="5953" max="5953" width="0.85546875" customWidth="1"/>
    <col min="5954" max="5975" width="9.140625" customWidth="1"/>
    <col min="5976" max="5976" width="4.85546875" customWidth="1"/>
    <col min="5977" max="5989" width="9.140625" customWidth="1"/>
    <col min="5990" max="5990" width="4.42578125" customWidth="1"/>
    <col min="5991" max="6008" width="9.140625" customWidth="1"/>
    <col min="6009" max="6009" width="4" customWidth="1"/>
    <col min="6010" max="6030" width="9.140625" customWidth="1"/>
    <col min="6031" max="6031" width="7.140625" customWidth="1"/>
    <col min="6032" max="6049" width="9.140625" customWidth="1"/>
    <col min="6050" max="6050" width="1.28515625" customWidth="1"/>
    <col min="6051" max="6063" width="9.140625" customWidth="1"/>
    <col min="6064" max="6064" width="19.85546875" customWidth="1"/>
    <col min="6145" max="6145" width="6.7109375" customWidth="1"/>
    <col min="6146" max="6146" width="35.7109375" customWidth="1"/>
    <col min="6147" max="6147" width="13.28515625" bestFit="1" customWidth="1"/>
    <col min="6148" max="6148" width="12.85546875" bestFit="1" customWidth="1"/>
    <col min="6149" max="6149" width="14.42578125" bestFit="1" customWidth="1"/>
    <col min="6150" max="6150" width="14.28515625" customWidth="1"/>
    <col min="6151" max="6151" width="27.42578125" customWidth="1"/>
    <col min="6152" max="6152" width="11" customWidth="1"/>
    <col min="6153" max="6153" width="15.28515625" customWidth="1"/>
    <col min="6154" max="6154" width="6.28515625" customWidth="1"/>
    <col min="6155" max="6155" width="14.28515625" customWidth="1"/>
    <col min="6156" max="6164" width="9.140625" customWidth="1"/>
    <col min="6165" max="6165" width="5" customWidth="1"/>
    <col min="6166" max="6182" width="9.140625" customWidth="1"/>
    <col min="6183" max="6183" width="4.28515625" customWidth="1"/>
    <col min="6184" max="6188" width="9.140625" customWidth="1"/>
    <col min="6189" max="6189" width="9" customWidth="1"/>
    <col min="6190" max="6208" width="9.140625" customWidth="1"/>
    <col min="6209" max="6209" width="0.85546875" customWidth="1"/>
    <col min="6210" max="6231" width="9.140625" customWidth="1"/>
    <col min="6232" max="6232" width="4.85546875" customWidth="1"/>
    <col min="6233" max="6245" width="9.140625" customWidth="1"/>
    <col min="6246" max="6246" width="4.42578125" customWidth="1"/>
    <col min="6247" max="6264" width="9.140625" customWidth="1"/>
    <col min="6265" max="6265" width="4" customWidth="1"/>
    <col min="6266" max="6286" width="9.140625" customWidth="1"/>
    <col min="6287" max="6287" width="7.140625" customWidth="1"/>
    <col min="6288" max="6305" width="9.140625" customWidth="1"/>
    <col min="6306" max="6306" width="1.28515625" customWidth="1"/>
    <col min="6307" max="6319" width="9.140625" customWidth="1"/>
    <col min="6320" max="6320" width="19.85546875" customWidth="1"/>
    <col min="6401" max="6401" width="6.7109375" customWidth="1"/>
    <col min="6402" max="6402" width="35.7109375" customWidth="1"/>
    <col min="6403" max="6403" width="13.28515625" bestFit="1" customWidth="1"/>
    <col min="6404" max="6404" width="12.85546875" bestFit="1" customWidth="1"/>
    <col min="6405" max="6405" width="14.42578125" bestFit="1" customWidth="1"/>
    <col min="6406" max="6406" width="14.28515625" customWidth="1"/>
    <col min="6407" max="6407" width="27.42578125" customWidth="1"/>
    <col min="6408" max="6408" width="11" customWidth="1"/>
    <col min="6409" max="6409" width="15.28515625" customWidth="1"/>
    <col min="6410" max="6410" width="6.28515625" customWidth="1"/>
    <col min="6411" max="6411" width="14.28515625" customWidth="1"/>
    <col min="6412" max="6420" width="9.140625" customWidth="1"/>
    <col min="6421" max="6421" width="5" customWidth="1"/>
    <col min="6422" max="6438" width="9.140625" customWidth="1"/>
    <col min="6439" max="6439" width="4.28515625" customWidth="1"/>
    <col min="6440" max="6444" width="9.140625" customWidth="1"/>
    <col min="6445" max="6445" width="9" customWidth="1"/>
    <col min="6446" max="6464" width="9.140625" customWidth="1"/>
    <col min="6465" max="6465" width="0.85546875" customWidth="1"/>
    <col min="6466" max="6487" width="9.140625" customWidth="1"/>
    <col min="6488" max="6488" width="4.85546875" customWidth="1"/>
    <col min="6489" max="6501" width="9.140625" customWidth="1"/>
    <col min="6502" max="6502" width="4.42578125" customWidth="1"/>
    <col min="6503" max="6520" width="9.140625" customWidth="1"/>
    <col min="6521" max="6521" width="4" customWidth="1"/>
    <col min="6522" max="6542" width="9.140625" customWidth="1"/>
    <col min="6543" max="6543" width="7.140625" customWidth="1"/>
    <col min="6544" max="6561" width="9.140625" customWidth="1"/>
    <col min="6562" max="6562" width="1.28515625" customWidth="1"/>
    <col min="6563" max="6575" width="9.140625" customWidth="1"/>
    <col min="6576" max="6576" width="19.85546875" customWidth="1"/>
    <col min="6657" max="6657" width="6.7109375" customWidth="1"/>
    <col min="6658" max="6658" width="35.7109375" customWidth="1"/>
    <col min="6659" max="6659" width="13.28515625" bestFit="1" customWidth="1"/>
    <col min="6660" max="6660" width="12.85546875" bestFit="1" customWidth="1"/>
    <col min="6661" max="6661" width="14.42578125" bestFit="1" customWidth="1"/>
    <col min="6662" max="6662" width="14.28515625" customWidth="1"/>
    <col min="6663" max="6663" width="27.42578125" customWidth="1"/>
    <col min="6664" max="6664" width="11" customWidth="1"/>
    <col min="6665" max="6665" width="15.28515625" customWidth="1"/>
    <col min="6666" max="6666" width="6.28515625" customWidth="1"/>
    <col min="6667" max="6667" width="14.28515625" customWidth="1"/>
    <col min="6668" max="6676" width="9.140625" customWidth="1"/>
    <col min="6677" max="6677" width="5" customWidth="1"/>
    <col min="6678" max="6694" width="9.140625" customWidth="1"/>
    <col min="6695" max="6695" width="4.28515625" customWidth="1"/>
    <col min="6696" max="6700" width="9.140625" customWidth="1"/>
    <col min="6701" max="6701" width="9" customWidth="1"/>
    <col min="6702" max="6720" width="9.140625" customWidth="1"/>
    <col min="6721" max="6721" width="0.85546875" customWidth="1"/>
    <col min="6722" max="6743" width="9.140625" customWidth="1"/>
    <col min="6744" max="6744" width="4.85546875" customWidth="1"/>
    <col min="6745" max="6757" width="9.140625" customWidth="1"/>
    <col min="6758" max="6758" width="4.42578125" customWidth="1"/>
    <col min="6759" max="6776" width="9.140625" customWidth="1"/>
    <col min="6777" max="6777" width="4" customWidth="1"/>
    <col min="6778" max="6798" width="9.140625" customWidth="1"/>
    <col min="6799" max="6799" width="7.140625" customWidth="1"/>
    <col min="6800" max="6817" width="9.140625" customWidth="1"/>
    <col min="6818" max="6818" width="1.28515625" customWidth="1"/>
    <col min="6819" max="6831" width="9.140625" customWidth="1"/>
    <col min="6832" max="6832" width="19.85546875" customWidth="1"/>
    <col min="6913" max="6913" width="6.7109375" customWidth="1"/>
    <col min="6914" max="6914" width="35.7109375" customWidth="1"/>
    <col min="6915" max="6915" width="13.28515625" bestFit="1" customWidth="1"/>
    <col min="6916" max="6916" width="12.85546875" bestFit="1" customWidth="1"/>
    <col min="6917" max="6917" width="14.42578125" bestFit="1" customWidth="1"/>
    <col min="6918" max="6918" width="14.28515625" customWidth="1"/>
    <col min="6919" max="6919" width="27.42578125" customWidth="1"/>
    <col min="6920" max="6920" width="11" customWidth="1"/>
    <col min="6921" max="6921" width="15.28515625" customWidth="1"/>
    <col min="6922" max="6922" width="6.28515625" customWidth="1"/>
    <col min="6923" max="6923" width="14.28515625" customWidth="1"/>
    <col min="6924" max="6932" width="9.140625" customWidth="1"/>
    <col min="6933" max="6933" width="5" customWidth="1"/>
    <col min="6934" max="6950" width="9.140625" customWidth="1"/>
    <col min="6951" max="6951" width="4.28515625" customWidth="1"/>
    <col min="6952" max="6956" width="9.140625" customWidth="1"/>
    <col min="6957" max="6957" width="9" customWidth="1"/>
    <col min="6958" max="6976" width="9.140625" customWidth="1"/>
    <col min="6977" max="6977" width="0.85546875" customWidth="1"/>
    <col min="6978" max="6999" width="9.140625" customWidth="1"/>
    <col min="7000" max="7000" width="4.85546875" customWidth="1"/>
    <col min="7001" max="7013" width="9.140625" customWidth="1"/>
    <col min="7014" max="7014" width="4.42578125" customWidth="1"/>
    <col min="7015" max="7032" width="9.140625" customWidth="1"/>
    <col min="7033" max="7033" width="4" customWidth="1"/>
    <col min="7034" max="7054" width="9.140625" customWidth="1"/>
    <col min="7055" max="7055" width="7.140625" customWidth="1"/>
    <col min="7056" max="7073" width="9.140625" customWidth="1"/>
    <col min="7074" max="7074" width="1.28515625" customWidth="1"/>
    <col min="7075" max="7087" width="9.140625" customWidth="1"/>
    <col min="7088" max="7088" width="19.85546875" customWidth="1"/>
    <col min="7169" max="7169" width="6.7109375" customWidth="1"/>
    <col min="7170" max="7170" width="35.7109375" customWidth="1"/>
    <col min="7171" max="7171" width="13.28515625" bestFit="1" customWidth="1"/>
    <col min="7172" max="7172" width="12.85546875" bestFit="1" customWidth="1"/>
    <col min="7173" max="7173" width="14.42578125" bestFit="1" customWidth="1"/>
    <col min="7174" max="7174" width="14.28515625" customWidth="1"/>
    <col min="7175" max="7175" width="27.42578125" customWidth="1"/>
    <col min="7176" max="7176" width="11" customWidth="1"/>
    <col min="7177" max="7177" width="15.28515625" customWidth="1"/>
    <col min="7178" max="7178" width="6.28515625" customWidth="1"/>
    <col min="7179" max="7179" width="14.28515625" customWidth="1"/>
    <col min="7180" max="7188" width="9.140625" customWidth="1"/>
    <col min="7189" max="7189" width="5" customWidth="1"/>
    <col min="7190" max="7206" width="9.140625" customWidth="1"/>
    <col min="7207" max="7207" width="4.28515625" customWidth="1"/>
    <col min="7208" max="7212" width="9.140625" customWidth="1"/>
    <col min="7213" max="7213" width="9" customWidth="1"/>
    <col min="7214" max="7232" width="9.140625" customWidth="1"/>
    <col min="7233" max="7233" width="0.85546875" customWidth="1"/>
    <col min="7234" max="7255" width="9.140625" customWidth="1"/>
    <col min="7256" max="7256" width="4.85546875" customWidth="1"/>
    <col min="7257" max="7269" width="9.140625" customWidth="1"/>
    <col min="7270" max="7270" width="4.42578125" customWidth="1"/>
    <col min="7271" max="7288" width="9.140625" customWidth="1"/>
    <col min="7289" max="7289" width="4" customWidth="1"/>
    <col min="7290" max="7310" width="9.140625" customWidth="1"/>
    <col min="7311" max="7311" width="7.140625" customWidth="1"/>
    <col min="7312" max="7329" width="9.140625" customWidth="1"/>
    <col min="7330" max="7330" width="1.28515625" customWidth="1"/>
    <col min="7331" max="7343" width="9.140625" customWidth="1"/>
    <col min="7344" max="7344" width="19.85546875" customWidth="1"/>
    <col min="7425" max="7425" width="6.7109375" customWidth="1"/>
    <col min="7426" max="7426" width="35.7109375" customWidth="1"/>
    <col min="7427" max="7427" width="13.28515625" bestFit="1" customWidth="1"/>
    <col min="7428" max="7428" width="12.85546875" bestFit="1" customWidth="1"/>
    <col min="7429" max="7429" width="14.42578125" bestFit="1" customWidth="1"/>
    <col min="7430" max="7430" width="14.28515625" customWidth="1"/>
    <col min="7431" max="7431" width="27.42578125" customWidth="1"/>
    <col min="7432" max="7432" width="11" customWidth="1"/>
    <col min="7433" max="7433" width="15.28515625" customWidth="1"/>
    <col min="7434" max="7434" width="6.28515625" customWidth="1"/>
    <col min="7435" max="7435" width="14.28515625" customWidth="1"/>
    <col min="7436" max="7444" width="9.140625" customWidth="1"/>
    <col min="7445" max="7445" width="5" customWidth="1"/>
    <col min="7446" max="7462" width="9.140625" customWidth="1"/>
    <col min="7463" max="7463" width="4.28515625" customWidth="1"/>
    <col min="7464" max="7468" width="9.140625" customWidth="1"/>
    <col min="7469" max="7469" width="9" customWidth="1"/>
    <col min="7470" max="7488" width="9.140625" customWidth="1"/>
    <col min="7489" max="7489" width="0.85546875" customWidth="1"/>
    <col min="7490" max="7511" width="9.140625" customWidth="1"/>
    <col min="7512" max="7512" width="4.85546875" customWidth="1"/>
    <col min="7513" max="7525" width="9.140625" customWidth="1"/>
    <col min="7526" max="7526" width="4.42578125" customWidth="1"/>
    <col min="7527" max="7544" width="9.140625" customWidth="1"/>
    <col min="7545" max="7545" width="4" customWidth="1"/>
    <col min="7546" max="7566" width="9.140625" customWidth="1"/>
    <col min="7567" max="7567" width="7.140625" customWidth="1"/>
    <col min="7568" max="7585" width="9.140625" customWidth="1"/>
    <col min="7586" max="7586" width="1.28515625" customWidth="1"/>
    <col min="7587" max="7599" width="9.140625" customWidth="1"/>
    <col min="7600" max="7600" width="19.85546875" customWidth="1"/>
    <col min="7681" max="7681" width="6.7109375" customWidth="1"/>
    <col min="7682" max="7682" width="35.7109375" customWidth="1"/>
    <col min="7683" max="7683" width="13.28515625" bestFit="1" customWidth="1"/>
    <col min="7684" max="7684" width="12.85546875" bestFit="1" customWidth="1"/>
    <col min="7685" max="7685" width="14.42578125" bestFit="1" customWidth="1"/>
    <col min="7686" max="7686" width="14.28515625" customWidth="1"/>
    <col min="7687" max="7687" width="27.42578125" customWidth="1"/>
    <col min="7688" max="7688" width="11" customWidth="1"/>
    <col min="7689" max="7689" width="15.28515625" customWidth="1"/>
    <col min="7690" max="7690" width="6.28515625" customWidth="1"/>
    <col min="7691" max="7691" width="14.28515625" customWidth="1"/>
    <col min="7692" max="7700" width="9.140625" customWidth="1"/>
    <col min="7701" max="7701" width="5" customWidth="1"/>
    <col min="7702" max="7718" width="9.140625" customWidth="1"/>
    <col min="7719" max="7719" width="4.28515625" customWidth="1"/>
    <col min="7720" max="7724" width="9.140625" customWidth="1"/>
    <col min="7725" max="7725" width="9" customWidth="1"/>
    <col min="7726" max="7744" width="9.140625" customWidth="1"/>
    <col min="7745" max="7745" width="0.85546875" customWidth="1"/>
    <col min="7746" max="7767" width="9.140625" customWidth="1"/>
    <col min="7768" max="7768" width="4.85546875" customWidth="1"/>
    <col min="7769" max="7781" width="9.140625" customWidth="1"/>
    <col min="7782" max="7782" width="4.42578125" customWidth="1"/>
    <col min="7783" max="7800" width="9.140625" customWidth="1"/>
    <col min="7801" max="7801" width="4" customWidth="1"/>
    <col min="7802" max="7822" width="9.140625" customWidth="1"/>
    <col min="7823" max="7823" width="7.140625" customWidth="1"/>
    <col min="7824" max="7841" width="9.140625" customWidth="1"/>
    <col min="7842" max="7842" width="1.28515625" customWidth="1"/>
    <col min="7843" max="7855" width="9.140625" customWidth="1"/>
    <col min="7856" max="7856" width="19.85546875" customWidth="1"/>
    <col min="7937" max="7937" width="6.7109375" customWidth="1"/>
    <col min="7938" max="7938" width="35.7109375" customWidth="1"/>
    <col min="7939" max="7939" width="13.28515625" bestFit="1" customWidth="1"/>
    <col min="7940" max="7940" width="12.85546875" bestFit="1" customWidth="1"/>
    <col min="7941" max="7941" width="14.42578125" bestFit="1" customWidth="1"/>
    <col min="7942" max="7942" width="14.28515625" customWidth="1"/>
    <col min="7943" max="7943" width="27.42578125" customWidth="1"/>
    <col min="7944" max="7944" width="11" customWidth="1"/>
    <col min="7945" max="7945" width="15.28515625" customWidth="1"/>
    <col min="7946" max="7946" width="6.28515625" customWidth="1"/>
    <col min="7947" max="7947" width="14.28515625" customWidth="1"/>
    <col min="7948" max="7956" width="9.140625" customWidth="1"/>
    <col min="7957" max="7957" width="5" customWidth="1"/>
    <col min="7958" max="7974" width="9.140625" customWidth="1"/>
    <col min="7975" max="7975" width="4.28515625" customWidth="1"/>
    <col min="7976" max="7980" width="9.140625" customWidth="1"/>
    <col min="7981" max="7981" width="9" customWidth="1"/>
    <col min="7982" max="8000" width="9.140625" customWidth="1"/>
    <col min="8001" max="8001" width="0.85546875" customWidth="1"/>
    <col min="8002" max="8023" width="9.140625" customWidth="1"/>
    <col min="8024" max="8024" width="4.85546875" customWidth="1"/>
    <col min="8025" max="8037" width="9.140625" customWidth="1"/>
    <col min="8038" max="8038" width="4.42578125" customWidth="1"/>
    <col min="8039" max="8056" width="9.140625" customWidth="1"/>
    <col min="8057" max="8057" width="4" customWidth="1"/>
    <col min="8058" max="8078" width="9.140625" customWidth="1"/>
    <col min="8079" max="8079" width="7.140625" customWidth="1"/>
    <col min="8080" max="8097" width="9.140625" customWidth="1"/>
    <col min="8098" max="8098" width="1.28515625" customWidth="1"/>
    <col min="8099" max="8111" width="9.140625" customWidth="1"/>
    <col min="8112" max="8112" width="19.85546875" customWidth="1"/>
    <col min="8193" max="8193" width="6.7109375" customWidth="1"/>
    <col min="8194" max="8194" width="35.7109375" customWidth="1"/>
    <col min="8195" max="8195" width="13.28515625" bestFit="1" customWidth="1"/>
    <col min="8196" max="8196" width="12.85546875" bestFit="1" customWidth="1"/>
    <col min="8197" max="8197" width="14.42578125" bestFit="1" customWidth="1"/>
    <col min="8198" max="8198" width="14.28515625" customWidth="1"/>
    <col min="8199" max="8199" width="27.42578125" customWidth="1"/>
    <col min="8200" max="8200" width="11" customWidth="1"/>
    <col min="8201" max="8201" width="15.28515625" customWidth="1"/>
    <col min="8202" max="8202" width="6.28515625" customWidth="1"/>
    <col min="8203" max="8203" width="14.28515625" customWidth="1"/>
    <col min="8204" max="8212" width="9.140625" customWidth="1"/>
    <col min="8213" max="8213" width="5" customWidth="1"/>
    <col min="8214" max="8230" width="9.140625" customWidth="1"/>
    <col min="8231" max="8231" width="4.28515625" customWidth="1"/>
    <col min="8232" max="8236" width="9.140625" customWidth="1"/>
    <col min="8237" max="8237" width="9" customWidth="1"/>
    <col min="8238" max="8256" width="9.140625" customWidth="1"/>
    <col min="8257" max="8257" width="0.85546875" customWidth="1"/>
    <col min="8258" max="8279" width="9.140625" customWidth="1"/>
    <col min="8280" max="8280" width="4.85546875" customWidth="1"/>
    <col min="8281" max="8293" width="9.140625" customWidth="1"/>
    <col min="8294" max="8294" width="4.42578125" customWidth="1"/>
    <col min="8295" max="8312" width="9.140625" customWidth="1"/>
    <col min="8313" max="8313" width="4" customWidth="1"/>
    <col min="8314" max="8334" width="9.140625" customWidth="1"/>
    <col min="8335" max="8335" width="7.140625" customWidth="1"/>
    <col min="8336" max="8353" width="9.140625" customWidth="1"/>
    <col min="8354" max="8354" width="1.28515625" customWidth="1"/>
    <col min="8355" max="8367" width="9.140625" customWidth="1"/>
    <col min="8368" max="8368" width="19.85546875" customWidth="1"/>
    <col min="8449" max="8449" width="6.7109375" customWidth="1"/>
    <col min="8450" max="8450" width="35.7109375" customWidth="1"/>
    <col min="8451" max="8451" width="13.28515625" bestFit="1" customWidth="1"/>
    <col min="8452" max="8452" width="12.85546875" bestFit="1" customWidth="1"/>
    <col min="8453" max="8453" width="14.42578125" bestFit="1" customWidth="1"/>
    <col min="8454" max="8454" width="14.28515625" customWidth="1"/>
    <col min="8455" max="8455" width="27.42578125" customWidth="1"/>
    <col min="8456" max="8456" width="11" customWidth="1"/>
    <col min="8457" max="8457" width="15.28515625" customWidth="1"/>
    <col min="8458" max="8458" width="6.28515625" customWidth="1"/>
    <col min="8459" max="8459" width="14.28515625" customWidth="1"/>
    <col min="8460" max="8468" width="9.140625" customWidth="1"/>
    <col min="8469" max="8469" width="5" customWidth="1"/>
    <col min="8470" max="8486" width="9.140625" customWidth="1"/>
    <col min="8487" max="8487" width="4.28515625" customWidth="1"/>
    <col min="8488" max="8492" width="9.140625" customWidth="1"/>
    <col min="8493" max="8493" width="9" customWidth="1"/>
    <col min="8494" max="8512" width="9.140625" customWidth="1"/>
    <col min="8513" max="8513" width="0.85546875" customWidth="1"/>
    <col min="8514" max="8535" width="9.140625" customWidth="1"/>
    <col min="8536" max="8536" width="4.85546875" customWidth="1"/>
    <col min="8537" max="8549" width="9.140625" customWidth="1"/>
    <col min="8550" max="8550" width="4.42578125" customWidth="1"/>
    <col min="8551" max="8568" width="9.140625" customWidth="1"/>
    <col min="8569" max="8569" width="4" customWidth="1"/>
    <col min="8570" max="8590" width="9.140625" customWidth="1"/>
    <col min="8591" max="8591" width="7.140625" customWidth="1"/>
    <col min="8592" max="8609" width="9.140625" customWidth="1"/>
    <col min="8610" max="8610" width="1.28515625" customWidth="1"/>
    <col min="8611" max="8623" width="9.140625" customWidth="1"/>
    <col min="8624" max="8624" width="19.85546875" customWidth="1"/>
    <col min="8705" max="8705" width="6.7109375" customWidth="1"/>
    <col min="8706" max="8706" width="35.7109375" customWidth="1"/>
    <col min="8707" max="8707" width="13.28515625" bestFit="1" customWidth="1"/>
    <col min="8708" max="8708" width="12.85546875" bestFit="1" customWidth="1"/>
    <col min="8709" max="8709" width="14.42578125" bestFit="1" customWidth="1"/>
    <col min="8710" max="8710" width="14.28515625" customWidth="1"/>
    <col min="8711" max="8711" width="27.42578125" customWidth="1"/>
    <col min="8712" max="8712" width="11" customWidth="1"/>
    <col min="8713" max="8713" width="15.28515625" customWidth="1"/>
    <col min="8714" max="8714" width="6.28515625" customWidth="1"/>
    <col min="8715" max="8715" width="14.28515625" customWidth="1"/>
    <col min="8716" max="8724" width="9.140625" customWidth="1"/>
    <col min="8725" max="8725" width="5" customWidth="1"/>
    <col min="8726" max="8742" width="9.140625" customWidth="1"/>
    <col min="8743" max="8743" width="4.28515625" customWidth="1"/>
    <col min="8744" max="8748" width="9.140625" customWidth="1"/>
    <col min="8749" max="8749" width="9" customWidth="1"/>
    <col min="8750" max="8768" width="9.140625" customWidth="1"/>
    <col min="8769" max="8769" width="0.85546875" customWidth="1"/>
    <col min="8770" max="8791" width="9.140625" customWidth="1"/>
    <col min="8792" max="8792" width="4.85546875" customWidth="1"/>
    <col min="8793" max="8805" width="9.140625" customWidth="1"/>
    <col min="8806" max="8806" width="4.42578125" customWidth="1"/>
    <col min="8807" max="8824" width="9.140625" customWidth="1"/>
    <col min="8825" max="8825" width="4" customWidth="1"/>
    <col min="8826" max="8846" width="9.140625" customWidth="1"/>
    <col min="8847" max="8847" width="7.140625" customWidth="1"/>
    <col min="8848" max="8865" width="9.140625" customWidth="1"/>
    <col min="8866" max="8866" width="1.28515625" customWidth="1"/>
    <col min="8867" max="8879" width="9.140625" customWidth="1"/>
    <col min="8880" max="8880" width="19.85546875" customWidth="1"/>
    <col min="8961" max="8961" width="6.7109375" customWidth="1"/>
    <col min="8962" max="8962" width="35.7109375" customWidth="1"/>
    <col min="8963" max="8963" width="13.28515625" bestFit="1" customWidth="1"/>
    <col min="8964" max="8964" width="12.85546875" bestFit="1" customWidth="1"/>
    <col min="8965" max="8965" width="14.42578125" bestFit="1" customWidth="1"/>
    <col min="8966" max="8966" width="14.28515625" customWidth="1"/>
    <col min="8967" max="8967" width="27.42578125" customWidth="1"/>
    <col min="8968" max="8968" width="11" customWidth="1"/>
    <col min="8969" max="8969" width="15.28515625" customWidth="1"/>
    <col min="8970" max="8970" width="6.28515625" customWidth="1"/>
    <col min="8971" max="8971" width="14.28515625" customWidth="1"/>
    <col min="8972" max="8980" width="9.140625" customWidth="1"/>
    <col min="8981" max="8981" width="5" customWidth="1"/>
    <col min="8982" max="8998" width="9.140625" customWidth="1"/>
    <col min="8999" max="8999" width="4.28515625" customWidth="1"/>
    <col min="9000" max="9004" width="9.140625" customWidth="1"/>
    <col min="9005" max="9005" width="9" customWidth="1"/>
    <col min="9006" max="9024" width="9.140625" customWidth="1"/>
    <col min="9025" max="9025" width="0.85546875" customWidth="1"/>
    <col min="9026" max="9047" width="9.140625" customWidth="1"/>
    <col min="9048" max="9048" width="4.85546875" customWidth="1"/>
    <col min="9049" max="9061" width="9.140625" customWidth="1"/>
    <col min="9062" max="9062" width="4.42578125" customWidth="1"/>
    <col min="9063" max="9080" width="9.140625" customWidth="1"/>
    <col min="9081" max="9081" width="4" customWidth="1"/>
    <col min="9082" max="9102" width="9.140625" customWidth="1"/>
    <col min="9103" max="9103" width="7.140625" customWidth="1"/>
    <col min="9104" max="9121" width="9.140625" customWidth="1"/>
    <col min="9122" max="9122" width="1.28515625" customWidth="1"/>
    <col min="9123" max="9135" width="9.140625" customWidth="1"/>
    <col min="9136" max="9136" width="19.85546875" customWidth="1"/>
    <col min="9217" max="9217" width="6.7109375" customWidth="1"/>
    <col min="9218" max="9218" width="35.7109375" customWidth="1"/>
    <col min="9219" max="9219" width="13.28515625" bestFit="1" customWidth="1"/>
    <col min="9220" max="9220" width="12.85546875" bestFit="1" customWidth="1"/>
    <col min="9221" max="9221" width="14.42578125" bestFit="1" customWidth="1"/>
    <col min="9222" max="9222" width="14.28515625" customWidth="1"/>
    <col min="9223" max="9223" width="27.42578125" customWidth="1"/>
    <col min="9224" max="9224" width="11" customWidth="1"/>
    <col min="9225" max="9225" width="15.28515625" customWidth="1"/>
    <col min="9226" max="9226" width="6.28515625" customWidth="1"/>
    <col min="9227" max="9227" width="14.28515625" customWidth="1"/>
    <col min="9228" max="9236" width="9.140625" customWidth="1"/>
    <col min="9237" max="9237" width="5" customWidth="1"/>
    <col min="9238" max="9254" width="9.140625" customWidth="1"/>
    <col min="9255" max="9255" width="4.28515625" customWidth="1"/>
    <col min="9256" max="9260" width="9.140625" customWidth="1"/>
    <col min="9261" max="9261" width="9" customWidth="1"/>
    <col min="9262" max="9280" width="9.140625" customWidth="1"/>
    <col min="9281" max="9281" width="0.85546875" customWidth="1"/>
    <col min="9282" max="9303" width="9.140625" customWidth="1"/>
    <col min="9304" max="9304" width="4.85546875" customWidth="1"/>
    <col min="9305" max="9317" width="9.140625" customWidth="1"/>
    <col min="9318" max="9318" width="4.42578125" customWidth="1"/>
    <col min="9319" max="9336" width="9.140625" customWidth="1"/>
    <col min="9337" max="9337" width="4" customWidth="1"/>
    <col min="9338" max="9358" width="9.140625" customWidth="1"/>
    <col min="9359" max="9359" width="7.140625" customWidth="1"/>
    <col min="9360" max="9377" width="9.140625" customWidth="1"/>
    <col min="9378" max="9378" width="1.28515625" customWidth="1"/>
    <col min="9379" max="9391" width="9.140625" customWidth="1"/>
    <col min="9392" max="9392" width="19.85546875" customWidth="1"/>
    <col min="9473" max="9473" width="6.7109375" customWidth="1"/>
    <col min="9474" max="9474" width="35.7109375" customWidth="1"/>
    <col min="9475" max="9475" width="13.28515625" bestFit="1" customWidth="1"/>
    <col min="9476" max="9476" width="12.85546875" bestFit="1" customWidth="1"/>
    <col min="9477" max="9477" width="14.42578125" bestFit="1" customWidth="1"/>
    <col min="9478" max="9478" width="14.28515625" customWidth="1"/>
    <col min="9479" max="9479" width="27.42578125" customWidth="1"/>
    <col min="9480" max="9480" width="11" customWidth="1"/>
    <col min="9481" max="9481" width="15.28515625" customWidth="1"/>
    <col min="9482" max="9482" width="6.28515625" customWidth="1"/>
    <col min="9483" max="9483" width="14.28515625" customWidth="1"/>
    <col min="9484" max="9492" width="9.140625" customWidth="1"/>
    <col min="9493" max="9493" width="5" customWidth="1"/>
    <col min="9494" max="9510" width="9.140625" customWidth="1"/>
    <col min="9511" max="9511" width="4.28515625" customWidth="1"/>
    <col min="9512" max="9516" width="9.140625" customWidth="1"/>
    <col min="9517" max="9517" width="9" customWidth="1"/>
    <col min="9518" max="9536" width="9.140625" customWidth="1"/>
    <col min="9537" max="9537" width="0.85546875" customWidth="1"/>
    <col min="9538" max="9559" width="9.140625" customWidth="1"/>
    <col min="9560" max="9560" width="4.85546875" customWidth="1"/>
    <col min="9561" max="9573" width="9.140625" customWidth="1"/>
    <col min="9574" max="9574" width="4.42578125" customWidth="1"/>
    <col min="9575" max="9592" width="9.140625" customWidth="1"/>
    <col min="9593" max="9593" width="4" customWidth="1"/>
    <col min="9594" max="9614" width="9.140625" customWidth="1"/>
    <col min="9615" max="9615" width="7.140625" customWidth="1"/>
    <col min="9616" max="9633" width="9.140625" customWidth="1"/>
    <col min="9634" max="9634" width="1.28515625" customWidth="1"/>
    <col min="9635" max="9647" width="9.140625" customWidth="1"/>
    <col min="9648" max="9648" width="19.85546875" customWidth="1"/>
    <col min="9729" max="9729" width="6.7109375" customWidth="1"/>
    <col min="9730" max="9730" width="35.7109375" customWidth="1"/>
    <col min="9731" max="9731" width="13.28515625" bestFit="1" customWidth="1"/>
    <col min="9732" max="9732" width="12.85546875" bestFit="1" customWidth="1"/>
    <col min="9733" max="9733" width="14.42578125" bestFit="1" customWidth="1"/>
    <col min="9734" max="9734" width="14.28515625" customWidth="1"/>
    <col min="9735" max="9735" width="27.42578125" customWidth="1"/>
    <col min="9736" max="9736" width="11" customWidth="1"/>
    <col min="9737" max="9737" width="15.28515625" customWidth="1"/>
    <col min="9738" max="9738" width="6.28515625" customWidth="1"/>
    <col min="9739" max="9739" width="14.28515625" customWidth="1"/>
    <col min="9740" max="9748" width="9.140625" customWidth="1"/>
    <col min="9749" max="9749" width="5" customWidth="1"/>
    <col min="9750" max="9766" width="9.140625" customWidth="1"/>
    <col min="9767" max="9767" width="4.28515625" customWidth="1"/>
    <col min="9768" max="9772" width="9.140625" customWidth="1"/>
    <col min="9773" max="9773" width="9" customWidth="1"/>
    <col min="9774" max="9792" width="9.140625" customWidth="1"/>
    <col min="9793" max="9793" width="0.85546875" customWidth="1"/>
    <col min="9794" max="9815" width="9.140625" customWidth="1"/>
    <col min="9816" max="9816" width="4.85546875" customWidth="1"/>
    <col min="9817" max="9829" width="9.140625" customWidth="1"/>
    <col min="9830" max="9830" width="4.42578125" customWidth="1"/>
    <col min="9831" max="9848" width="9.140625" customWidth="1"/>
    <col min="9849" max="9849" width="4" customWidth="1"/>
    <col min="9850" max="9870" width="9.140625" customWidth="1"/>
    <col min="9871" max="9871" width="7.140625" customWidth="1"/>
    <col min="9872" max="9889" width="9.140625" customWidth="1"/>
    <col min="9890" max="9890" width="1.28515625" customWidth="1"/>
    <col min="9891" max="9903" width="9.140625" customWidth="1"/>
    <col min="9904" max="9904" width="19.85546875" customWidth="1"/>
    <col min="9985" max="9985" width="6.7109375" customWidth="1"/>
    <col min="9986" max="9986" width="35.7109375" customWidth="1"/>
    <col min="9987" max="9987" width="13.28515625" bestFit="1" customWidth="1"/>
    <col min="9988" max="9988" width="12.85546875" bestFit="1" customWidth="1"/>
    <col min="9989" max="9989" width="14.42578125" bestFit="1" customWidth="1"/>
    <col min="9990" max="9990" width="14.28515625" customWidth="1"/>
    <col min="9991" max="9991" width="27.42578125" customWidth="1"/>
    <col min="9992" max="9992" width="11" customWidth="1"/>
    <col min="9993" max="9993" width="15.28515625" customWidth="1"/>
    <col min="9994" max="9994" width="6.28515625" customWidth="1"/>
    <col min="9995" max="9995" width="14.28515625" customWidth="1"/>
    <col min="9996" max="10004" width="9.140625" customWidth="1"/>
    <col min="10005" max="10005" width="5" customWidth="1"/>
    <col min="10006" max="10022" width="9.140625" customWidth="1"/>
    <col min="10023" max="10023" width="4.28515625" customWidth="1"/>
    <col min="10024" max="10028" width="9.140625" customWidth="1"/>
    <col min="10029" max="10029" width="9" customWidth="1"/>
    <col min="10030" max="10048" width="9.140625" customWidth="1"/>
    <col min="10049" max="10049" width="0.85546875" customWidth="1"/>
    <col min="10050" max="10071" width="9.140625" customWidth="1"/>
    <col min="10072" max="10072" width="4.85546875" customWidth="1"/>
    <col min="10073" max="10085" width="9.140625" customWidth="1"/>
    <col min="10086" max="10086" width="4.42578125" customWidth="1"/>
    <col min="10087" max="10104" width="9.140625" customWidth="1"/>
    <col min="10105" max="10105" width="4" customWidth="1"/>
    <col min="10106" max="10126" width="9.140625" customWidth="1"/>
    <col min="10127" max="10127" width="7.140625" customWidth="1"/>
    <col min="10128" max="10145" width="9.140625" customWidth="1"/>
    <col min="10146" max="10146" width="1.28515625" customWidth="1"/>
    <col min="10147" max="10159" width="9.140625" customWidth="1"/>
    <col min="10160" max="10160" width="19.85546875" customWidth="1"/>
    <col min="10241" max="10241" width="6.7109375" customWidth="1"/>
    <col min="10242" max="10242" width="35.7109375" customWidth="1"/>
    <col min="10243" max="10243" width="13.28515625" bestFit="1" customWidth="1"/>
    <col min="10244" max="10244" width="12.85546875" bestFit="1" customWidth="1"/>
    <col min="10245" max="10245" width="14.42578125" bestFit="1" customWidth="1"/>
    <col min="10246" max="10246" width="14.28515625" customWidth="1"/>
    <col min="10247" max="10247" width="27.42578125" customWidth="1"/>
    <col min="10248" max="10248" width="11" customWidth="1"/>
    <col min="10249" max="10249" width="15.28515625" customWidth="1"/>
    <col min="10250" max="10250" width="6.28515625" customWidth="1"/>
    <col min="10251" max="10251" width="14.28515625" customWidth="1"/>
    <col min="10252" max="10260" width="9.140625" customWidth="1"/>
    <col min="10261" max="10261" width="5" customWidth="1"/>
    <col min="10262" max="10278" width="9.140625" customWidth="1"/>
    <col min="10279" max="10279" width="4.28515625" customWidth="1"/>
    <col min="10280" max="10284" width="9.140625" customWidth="1"/>
    <col min="10285" max="10285" width="9" customWidth="1"/>
    <col min="10286" max="10304" width="9.140625" customWidth="1"/>
    <col min="10305" max="10305" width="0.85546875" customWidth="1"/>
    <col min="10306" max="10327" width="9.140625" customWidth="1"/>
    <col min="10328" max="10328" width="4.85546875" customWidth="1"/>
    <col min="10329" max="10341" width="9.140625" customWidth="1"/>
    <col min="10342" max="10342" width="4.42578125" customWidth="1"/>
    <col min="10343" max="10360" width="9.140625" customWidth="1"/>
    <col min="10361" max="10361" width="4" customWidth="1"/>
    <col min="10362" max="10382" width="9.140625" customWidth="1"/>
    <col min="10383" max="10383" width="7.140625" customWidth="1"/>
    <col min="10384" max="10401" width="9.140625" customWidth="1"/>
    <col min="10402" max="10402" width="1.28515625" customWidth="1"/>
    <col min="10403" max="10415" width="9.140625" customWidth="1"/>
    <col min="10416" max="10416" width="19.85546875" customWidth="1"/>
    <col min="10497" max="10497" width="6.7109375" customWidth="1"/>
    <col min="10498" max="10498" width="35.7109375" customWidth="1"/>
    <col min="10499" max="10499" width="13.28515625" bestFit="1" customWidth="1"/>
    <col min="10500" max="10500" width="12.85546875" bestFit="1" customWidth="1"/>
    <col min="10501" max="10501" width="14.42578125" bestFit="1" customWidth="1"/>
    <col min="10502" max="10502" width="14.28515625" customWidth="1"/>
    <col min="10503" max="10503" width="27.42578125" customWidth="1"/>
    <col min="10504" max="10504" width="11" customWidth="1"/>
    <col min="10505" max="10505" width="15.28515625" customWidth="1"/>
    <col min="10506" max="10506" width="6.28515625" customWidth="1"/>
    <col min="10507" max="10507" width="14.28515625" customWidth="1"/>
    <col min="10508" max="10516" width="9.140625" customWidth="1"/>
    <col min="10517" max="10517" width="5" customWidth="1"/>
    <col min="10518" max="10534" width="9.140625" customWidth="1"/>
    <col min="10535" max="10535" width="4.28515625" customWidth="1"/>
    <col min="10536" max="10540" width="9.140625" customWidth="1"/>
    <col min="10541" max="10541" width="9" customWidth="1"/>
    <col min="10542" max="10560" width="9.140625" customWidth="1"/>
    <col min="10561" max="10561" width="0.85546875" customWidth="1"/>
    <col min="10562" max="10583" width="9.140625" customWidth="1"/>
    <col min="10584" max="10584" width="4.85546875" customWidth="1"/>
    <col min="10585" max="10597" width="9.140625" customWidth="1"/>
    <col min="10598" max="10598" width="4.42578125" customWidth="1"/>
    <col min="10599" max="10616" width="9.140625" customWidth="1"/>
    <col min="10617" max="10617" width="4" customWidth="1"/>
    <col min="10618" max="10638" width="9.140625" customWidth="1"/>
    <col min="10639" max="10639" width="7.140625" customWidth="1"/>
    <col min="10640" max="10657" width="9.140625" customWidth="1"/>
    <col min="10658" max="10658" width="1.28515625" customWidth="1"/>
    <col min="10659" max="10671" width="9.140625" customWidth="1"/>
    <col min="10672" max="10672" width="19.85546875" customWidth="1"/>
    <col min="10753" max="10753" width="6.7109375" customWidth="1"/>
    <col min="10754" max="10754" width="35.7109375" customWidth="1"/>
    <col min="10755" max="10755" width="13.28515625" bestFit="1" customWidth="1"/>
    <col min="10756" max="10756" width="12.85546875" bestFit="1" customWidth="1"/>
    <col min="10757" max="10757" width="14.42578125" bestFit="1" customWidth="1"/>
    <col min="10758" max="10758" width="14.28515625" customWidth="1"/>
    <col min="10759" max="10759" width="27.42578125" customWidth="1"/>
    <col min="10760" max="10760" width="11" customWidth="1"/>
    <col min="10761" max="10761" width="15.28515625" customWidth="1"/>
    <col min="10762" max="10762" width="6.28515625" customWidth="1"/>
    <col min="10763" max="10763" width="14.28515625" customWidth="1"/>
    <col min="10764" max="10772" width="9.140625" customWidth="1"/>
    <col min="10773" max="10773" width="5" customWidth="1"/>
    <col min="10774" max="10790" width="9.140625" customWidth="1"/>
    <col min="10791" max="10791" width="4.28515625" customWidth="1"/>
    <col min="10792" max="10796" width="9.140625" customWidth="1"/>
    <col min="10797" max="10797" width="9" customWidth="1"/>
    <col min="10798" max="10816" width="9.140625" customWidth="1"/>
    <col min="10817" max="10817" width="0.85546875" customWidth="1"/>
    <col min="10818" max="10839" width="9.140625" customWidth="1"/>
    <col min="10840" max="10840" width="4.85546875" customWidth="1"/>
    <col min="10841" max="10853" width="9.140625" customWidth="1"/>
    <col min="10854" max="10854" width="4.42578125" customWidth="1"/>
    <col min="10855" max="10872" width="9.140625" customWidth="1"/>
    <col min="10873" max="10873" width="4" customWidth="1"/>
    <col min="10874" max="10894" width="9.140625" customWidth="1"/>
    <col min="10895" max="10895" width="7.140625" customWidth="1"/>
    <col min="10896" max="10913" width="9.140625" customWidth="1"/>
    <col min="10914" max="10914" width="1.28515625" customWidth="1"/>
    <col min="10915" max="10927" width="9.140625" customWidth="1"/>
    <col min="10928" max="10928" width="19.85546875" customWidth="1"/>
    <col min="11009" max="11009" width="6.7109375" customWidth="1"/>
    <col min="11010" max="11010" width="35.7109375" customWidth="1"/>
    <col min="11011" max="11011" width="13.28515625" bestFit="1" customWidth="1"/>
    <col min="11012" max="11012" width="12.85546875" bestFit="1" customWidth="1"/>
    <col min="11013" max="11013" width="14.42578125" bestFit="1" customWidth="1"/>
    <col min="11014" max="11014" width="14.28515625" customWidth="1"/>
    <col min="11015" max="11015" width="27.42578125" customWidth="1"/>
    <col min="11016" max="11016" width="11" customWidth="1"/>
    <col min="11017" max="11017" width="15.28515625" customWidth="1"/>
    <col min="11018" max="11018" width="6.28515625" customWidth="1"/>
    <col min="11019" max="11019" width="14.28515625" customWidth="1"/>
    <col min="11020" max="11028" width="9.140625" customWidth="1"/>
    <col min="11029" max="11029" width="5" customWidth="1"/>
    <col min="11030" max="11046" width="9.140625" customWidth="1"/>
    <col min="11047" max="11047" width="4.28515625" customWidth="1"/>
    <col min="11048" max="11052" width="9.140625" customWidth="1"/>
    <col min="11053" max="11053" width="9" customWidth="1"/>
    <col min="11054" max="11072" width="9.140625" customWidth="1"/>
    <col min="11073" max="11073" width="0.85546875" customWidth="1"/>
    <col min="11074" max="11095" width="9.140625" customWidth="1"/>
    <col min="11096" max="11096" width="4.85546875" customWidth="1"/>
    <col min="11097" max="11109" width="9.140625" customWidth="1"/>
    <col min="11110" max="11110" width="4.42578125" customWidth="1"/>
    <col min="11111" max="11128" width="9.140625" customWidth="1"/>
    <col min="11129" max="11129" width="4" customWidth="1"/>
    <col min="11130" max="11150" width="9.140625" customWidth="1"/>
    <col min="11151" max="11151" width="7.140625" customWidth="1"/>
    <col min="11152" max="11169" width="9.140625" customWidth="1"/>
    <col min="11170" max="11170" width="1.28515625" customWidth="1"/>
    <col min="11171" max="11183" width="9.140625" customWidth="1"/>
    <col min="11184" max="11184" width="19.85546875" customWidth="1"/>
    <col min="11265" max="11265" width="6.7109375" customWidth="1"/>
    <col min="11266" max="11266" width="35.7109375" customWidth="1"/>
    <col min="11267" max="11267" width="13.28515625" bestFit="1" customWidth="1"/>
    <col min="11268" max="11268" width="12.85546875" bestFit="1" customWidth="1"/>
    <col min="11269" max="11269" width="14.42578125" bestFit="1" customWidth="1"/>
    <col min="11270" max="11270" width="14.28515625" customWidth="1"/>
    <col min="11271" max="11271" width="27.42578125" customWidth="1"/>
    <col min="11272" max="11272" width="11" customWidth="1"/>
    <col min="11273" max="11273" width="15.28515625" customWidth="1"/>
    <col min="11274" max="11274" width="6.28515625" customWidth="1"/>
    <col min="11275" max="11275" width="14.28515625" customWidth="1"/>
    <col min="11276" max="11284" width="9.140625" customWidth="1"/>
    <col min="11285" max="11285" width="5" customWidth="1"/>
    <col min="11286" max="11302" width="9.140625" customWidth="1"/>
    <col min="11303" max="11303" width="4.28515625" customWidth="1"/>
    <col min="11304" max="11308" width="9.140625" customWidth="1"/>
    <col min="11309" max="11309" width="9" customWidth="1"/>
    <col min="11310" max="11328" width="9.140625" customWidth="1"/>
    <col min="11329" max="11329" width="0.85546875" customWidth="1"/>
    <col min="11330" max="11351" width="9.140625" customWidth="1"/>
    <col min="11352" max="11352" width="4.85546875" customWidth="1"/>
    <col min="11353" max="11365" width="9.140625" customWidth="1"/>
    <col min="11366" max="11366" width="4.42578125" customWidth="1"/>
    <col min="11367" max="11384" width="9.140625" customWidth="1"/>
    <col min="11385" max="11385" width="4" customWidth="1"/>
    <col min="11386" max="11406" width="9.140625" customWidth="1"/>
    <col min="11407" max="11407" width="7.140625" customWidth="1"/>
    <col min="11408" max="11425" width="9.140625" customWidth="1"/>
    <col min="11426" max="11426" width="1.28515625" customWidth="1"/>
    <col min="11427" max="11439" width="9.140625" customWidth="1"/>
    <col min="11440" max="11440" width="19.85546875" customWidth="1"/>
    <col min="11521" max="11521" width="6.7109375" customWidth="1"/>
    <col min="11522" max="11522" width="35.7109375" customWidth="1"/>
    <col min="11523" max="11523" width="13.28515625" bestFit="1" customWidth="1"/>
    <col min="11524" max="11524" width="12.85546875" bestFit="1" customWidth="1"/>
    <col min="11525" max="11525" width="14.42578125" bestFit="1" customWidth="1"/>
    <col min="11526" max="11526" width="14.28515625" customWidth="1"/>
    <col min="11527" max="11527" width="27.42578125" customWidth="1"/>
    <col min="11528" max="11528" width="11" customWidth="1"/>
    <col min="11529" max="11529" width="15.28515625" customWidth="1"/>
    <col min="11530" max="11530" width="6.28515625" customWidth="1"/>
    <col min="11531" max="11531" width="14.28515625" customWidth="1"/>
    <col min="11532" max="11540" width="9.140625" customWidth="1"/>
    <col min="11541" max="11541" width="5" customWidth="1"/>
    <col min="11542" max="11558" width="9.140625" customWidth="1"/>
    <col min="11559" max="11559" width="4.28515625" customWidth="1"/>
    <col min="11560" max="11564" width="9.140625" customWidth="1"/>
    <col min="11565" max="11565" width="9" customWidth="1"/>
    <col min="11566" max="11584" width="9.140625" customWidth="1"/>
    <col min="11585" max="11585" width="0.85546875" customWidth="1"/>
    <col min="11586" max="11607" width="9.140625" customWidth="1"/>
    <col min="11608" max="11608" width="4.85546875" customWidth="1"/>
    <col min="11609" max="11621" width="9.140625" customWidth="1"/>
    <col min="11622" max="11622" width="4.42578125" customWidth="1"/>
    <col min="11623" max="11640" width="9.140625" customWidth="1"/>
    <col min="11641" max="11641" width="4" customWidth="1"/>
    <col min="11642" max="11662" width="9.140625" customWidth="1"/>
    <col min="11663" max="11663" width="7.140625" customWidth="1"/>
    <col min="11664" max="11681" width="9.140625" customWidth="1"/>
    <col min="11682" max="11682" width="1.28515625" customWidth="1"/>
    <col min="11683" max="11695" width="9.140625" customWidth="1"/>
    <col min="11696" max="11696" width="19.85546875" customWidth="1"/>
    <col min="11777" max="11777" width="6.7109375" customWidth="1"/>
    <col min="11778" max="11778" width="35.7109375" customWidth="1"/>
    <col min="11779" max="11779" width="13.28515625" bestFit="1" customWidth="1"/>
    <col min="11780" max="11780" width="12.85546875" bestFit="1" customWidth="1"/>
    <col min="11781" max="11781" width="14.42578125" bestFit="1" customWidth="1"/>
    <col min="11782" max="11782" width="14.28515625" customWidth="1"/>
    <col min="11783" max="11783" width="27.42578125" customWidth="1"/>
    <col min="11784" max="11784" width="11" customWidth="1"/>
    <col min="11785" max="11785" width="15.28515625" customWidth="1"/>
    <col min="11786" max="11786" width="6.28515625" customWidth="1"/>
    <col min="11787" max="11787" width="14.28515625" customWidth="1"/>
    <col min="11788" max="11796" width="9.140625" customWidth="1"/>
    <col min="11797" max="11797" width="5" customWidth="1"/>
    <col min="11798" max="11814" width="9.140625" customWidth="1"/>
    <col min="11815" max="11815" width="4.28515625" customWidth="1"/>
    <col min="11816" max="11820" width="9.140625" customWidth="1"/>
    <col min="11821" max="11821" width="9" customWidth="1"/>
    <col min="11822" max="11840" width="9.140625" customWidth="1"/>
    <col min="11841" max="11841" width="0.85546875" customWidth="1"/>
    <col min="11842" max="11863" width="9.140625" customWidth="1"/>
    <col min="11864" max="11864" width="4.85546875" customWidth="1"/>
    <col min="11865" max="11877" width="9.140625" customWidth="1"/>
    <col min="11878" max="11878" width="4.42578125" customWidth="1"/>
    <col min="11879" max="11896" width="9.140625" customWidth="1"/>
    <col min="11897" max="11897" width="4" customWidth="1"/>
    <col min="11898" max="11918" width="9.140625" customWidth="1"/>
    <col min="11919" max="11919" width="7.140625" customWidth="1"/>
    <col min="11920" max="11937" width="9.140625" customWidth="1"/>
    <col min="11938" max="11938" width="1.28515625" customWidth="1"/>
    <col min="11939" max="11951" width="9.140625" customWidth="1"/>
    <col min="11952" max="11952" width="19.85546875" customWidth="1"/>
    <col min="12033" max="12033" width="6.7109375" customWidth="1"/>
    <col min="12034" max="12034" width="35.7109375" customWidth="1"/>
    <col min="12035" max="12035" width="13.28515625" bestFit="1" customWidth="1"/>
    <col min="12036" max="12036" width="12.85546875" bestFit="1" customWidth="1"/>
    <col min="12037" max="12037" width="14.42578125" bestFit="1" customWidth="1"/>
    <col min="12038" max="12038" width="14.28515625" customWidth="1"/>
    <col min="12039" max="12039" width="27.42578125" customWidth="1"/>
    <col min="12040" max="12040" width="11" customWidth="1"/>
    <col min="12041" max="12041" width="15.28515625" customWidth="1"/>
    <col min="12042" max="12042" width="6.28515625" customWidth="1"/>
    <col min="12043" max="12043" width="14.28515625" customWidth="1"/>
    <col min="12044" max="12052" width="9.140625" customWidth="1"/>
    <col min="12053" max="12053" width="5" customWidth="1"/>
    <col min="12054" max="12070" width="9.140625" customWidth="1"/>
    <col min="12071" max="12071" width="4.28515625" customWidth="1"/>
    <col min="12072" max="12076" width="9.140625" customWidth="1"/>
    <col min="12077" max="12077" width="9" customWidth="1"/>
    <col min="12078" max="12096" width="9.140625" customWidth="1"/>
    <col min="12097" max="12097" width="0.85546875" customWidth="1"/>
    <col min="12098" max="12119" width="9.140625" customWidth="1"/>
    <col min="12120" max="12120" width="4.85546875" customWidth="1"/>
    <col min="12121" max="12133" width="9.140625" customWidth="1"/>
    <col min="12134" max="12134" width="4.42578125" customWidth="1"/>
    <col min="12135" max="12152" width="9.140625" customWidth="1"/>
    <col min="12153" max="12153" width="4" customWidth="1"/>
    <col min="12154" max="12174" width="9.140625" customWidth="1"/>
    <col min="12175" max="12175" width="7.140625" customWidth="1"/>
    <col min="12176" max="12193" width="9.140625" customWidth="1"/>
    <col min="12194" max="12194" width="1.28515625" customWidth="1"/>
    <col min="12195" max="12207" width="9.140625" customWidth="1"/>
    <col min="12208" max="12208" width="19.85546875" customWidth="1"/>
    <col min="12289" max="12289" width="6.7109375" customWidth="1"/>
    <col min="12290" max="12290" width="35.7109375" customWidth="1"/>
    <col min="12291" max="12291" width="13.28515625" bestFit="1" customWidth="1"/>
    <col min="12292" max="12292" width="12.85546875" bestFit="1" customWidth="1"/>
    <col min="12293" max="12293" width="14.42578125" bestFit="1" customWidth="1"/>
    <col min="12294" max="12294" width="14.28515625" customWidth="1"/>
    <col min="12295" max="12295" width="27.42578125" customWidth="1"/>
    <col min="12296" max="12296" width="11" customWidth="1"/>
    <col min="12297" max="12297" width="15.28515625" customWidth="1"/>
    <col min="12298" max="12298" width="6.28515625" customWidth="1"/>
    <col min="12299" max="12299" width="14.28515625" customWidth="1"/>
    <col min="12300" max="12308" width="9.140625" customWidth="1"/>
    <col min="12309" max="12309" width="5" customWidth="1"/>
    <col min="12310" max="12326" width="9.140625" customWidth="1"/>
    <col min="12327" max="12327" width="4.28515625" customWidth="1"/>
    <col min="12328" max="12332" width="9.140625" customWidth="1"/>
    <col min="12333" max="12333" width="9" customWidth="1"/>
    <col min="12334" max="12352" width="9.140625" customWidth="1"/>
    <col min="12353" max="12353" width="0.85546875" customWidth="1"/>
    <col min="12354" max="12375" width="9.140625" customWidth="1"/>
    <col min="12376" max="12376" width="4.85546875" customWidth="1"/>
    <col min="12377" max="12389" width="9.140625" customWidth="1"/>
    <col min="12390" max="12390" width="4.42578125" customWidth="1"/>
    <col min="12391" max="12408" width="9.140625" customWidth="1"/>
    <col min="12409" max="12409" width="4" customWidth="1"/>
    <col min="12410" max="12430" width="9.140625" customWidth="1"/>
    <col min="12431" max="12431" width="7.140625" customWidth="1"/>
    <col min="12432" max="12449" width="9.140625" customWidth="1"/>
    <col min="12450" max="12450" width="1.28515625" customWidth="1"/>
    <col min="12451" max="12463" width="9.140625" customWidth="1"/>
    <col min="12464" max="12464" width="19.85546875" customWidth="1"/>
    <col min="12545" max="12545" width="6.7109375" customWidth="1"/>
    <col min="12546" max="12546" width="35.7109375" customWidth="1"/>
    <col min="12547" max="12547" width="13.28515625" bestFit="1" customWidth="1"/>
    <col min="12548" max="12548" width="12.85546875" bestFit="1" customWidth="1"/>
    <col min="12549" max="12549" width="14.42578125" bestFit="1" customWidth="1"/>
    <col min="12550" max="12550" width="14.28515625" customWidth="1"/>
    <col min="12551" max="12551" width="27.42578125" customWidth="1"/>
    <col min="12552" max="12552" width="11" customWidth="1"/>
    <col min="12553" max="12553" width="15.28515625" customWidth="1"/>
    <col min="12554" max="12554" width="6.28515625" customWidth="1"/>
    <col min="12555" max="12555" width="14.28515625" customWidth="1"/>
    <col min="12556" max="12564" width="9.140625" customWidth="1"/>
    <col min="12565" max="12565" width="5" customWidth="1"/>
    <col min="12566" max="12582" width="9.140625" customWidth="1"/>
    <col min="12583" max="12583" width="4.28515625" customWidth="1"/>
    <col min="12584" max="12588" width="9.140625" customWidth="1"/>
    <col min="12589" max="12589" width="9" customWidth="1"/>
    <col min="12590" max="12608" width="9.140625" customWidth="1"/>
    <col min="12609" max="12609" width="0.85546875" customWidth="1"/>
    <col min="12610" max="12631" width="9.140625" customWidth="1"/>
    <col min="12632" max="12632" width="4.85546875" customWidth="1"/>
    <col min="12633" max="12645" width="9.140625" customWidth="1"/>
    <col min="12646" max="12646" width="4.42578125" customWidth="1"/>
    <col min="12647" max="12664" width="9.140625" customWidth="1"/>
    <col min="12665" max="12665" width="4" customWidth="1"/>
    <col min="12666" max="12686" width="9.140625" customWidth="1"/>
    <col min="12687" max="12687" width="7.140625" customWidth="1"/>
    <col min="12688" max="12705" width="9.140625" customWidth="1"/>
    <col min="12706" max="12706" width="1.28515625" customWidth="1"/>
    <col min="12707" max="12719" width="9.140625" customWidth="1"/>
    <col min="12720" max="12720" width="19.85546875" customWidth="1"/>
    <col min="12801" max="12801" width="6.7109375" customWidth="1"/>
    <col min="12802" max="12802" width="35.7109375" customWidth="1"/>
    <col min="12803" max="12803" width="13.28515625" bestFit="1" customWidth="1"/>
    <col min="12804" max="12804" width="12.85546875" bestFit="1" customWidth="1"/>
    <col min="12805" max="12805" width="14.42578125" bestFit="1" customWidth="1"/>
    <col min="12806" max="12806" width="14.28515625" customWidth="1"/>
    <col min="12807" max="12807" width="27.42578125" customWidth="1"/>
    <col min="12808" max="12808" width="11" customWidth="1"/>
    <col min="12809" max="12809" width="15.28515625" customWidth="1"/>
    <col min="12810" max="12810" width="6.28515625" customWidth="1"/>
    <col min="12811" max="12811" width="14.28515625" customWidth="1"/>
    <col min="12812" max="12820" width="9.140625" customWidth="1"/>
    <col min="12821" max="12821" width="5" customWidth="1"/>
    <col min="12822" max="12838" width="9.140625" customWidth="1"/>
    <col min="12839" max="12839" width="4.28515625" customWidth="1"/>
    <col min="12840" max="12844" width="9.140625" customWidth="1"/>
    <col min="12845" max="12845" width="9" customWidth="1"/>
    <col min="12846" max="12864" width="9.140625" customWidth="1"/>
    <col min="12865" max="12865" width="0.85546875" customWidth="1"/>
    <col min="12866" max="12887" width="9.140625" customWidth="1"/>
    <col min="12888" max="12888" width="4.85546875" customWidth="1"/>
    <col min="12889" max="12901" width="9.140625" customWidth="1"/>
    <col min="12902" max="12902" width="4.42578125" customWidth="1"/>
    <col min="12903" max="12920" width="9.140625" customWidth="1"/>
    <col min="12921" max="12921" width="4" customWidth="1"/>
    <col min="12922" max="12942" width="9.140625" customWidth="1"/>
    <col min="12943" max="12943" width="7.140625" customWidth="1"/>
    <col min="12944" max="12961" width="9.140625" customWidth="1"/>
    <col min="12962" max="12962" width="1.28515625" customWidth="1"/>
    <col min="12963" max="12975" width="9.140625" customWidth="1"/>
    <col min="12976" max="12976" width="19.85546875" customWidth="1"/>
    <col min="13057" max="13057" width="6.7109375" customWidth="1"/>
    <col min="13058" max="13058" width="35.7109375" customWidth="1"/>
    <col min="13059" max="13059" width="13.28515625" bestFit="1" customWidth="1"/>
    <col min="13060" max="13060" width="12.85546875" bestFit="1" customWidth="1"/>
    <col min="13061" max="13061" width="14.42578125" bestFit="1" customWidth="1"/>
    <col min="13062" max="13062" width="14.28515625" customWidth="1"/>
    <col min="13063" max="13063" width="27.42578125" customWidth="1"/>
    <col min="13064" max="13064" width="11" customWidth="1"/>
    <col min="13065" max="13065" width="15.28515625" customWidth="1"/>
    <col min="13066" max="13066" width="6.28515625" customWidth="1"/>
    <col min="13067" max="13067" width="14.28515625" customWidth="1"/>
    <col min="13068" max="13076" width="9.140625" customWidth="1"/>
    <col min="13077" max="13077" width="5" customWidth="1"/>
    <col min="13078" max="13094" width="9.140625" customWidth="1"/>
    <col min="13095" max="13095" width="4.28515625" customWidth="1"/>
    <col min="13096" max="13100" width="9.140625" customWidth="1"/>
    <col min="13101" max="13101" width="9" customWidth="1"/>
    <col min="13102" max="13120" width="9.140625" customWidth="1"/>
    <col min="13121" max="13121" width="0.85546875" customWidth="1"/>
    <col min="13122" max="13143" width="9.140625" customWidth="1"/>
    <col min="13144" max="13144" width="4.85546875" customWidth="1"/>
    <col min="13145" max="13157" width="9.140625" customWidth="1"/>
    <col min="13158" max="13158" width="4.42578125" customWidth="1"/>
    <col min="13159" max="13176" width="9.140625" customWidth="1"/>
    <col min="13177" max="13177" width="4" customWidth="1"/>
    <col min="13178" max="13198" width="9.140625" customWidth="1"/>
    <col min="13199" max="13199" width="7.140625" customWidth="1"/>
    <col min="13200" max="13217" width="9.140625" customWidth="1"/>
    <col min="13218" max="13218" width="1.28515625" customWidth="1"/>
    <col min="13219" max="13231" width="9.140625" customWidth="1"/>
    <col min="13232" max="13232" width="19.85546875" customWidth="1"/>
    <col min="13313" max="13313" width="6.7109375" customWidth="1"/>
    <col min="13314" max="13314" width="35.7109375" customWidth="1"/>
    <col min="13315" max="13315" width="13.28515625" bestFit="1" customWidth="1"/>
    <col min="13316" max="13316" width="12.85546875" bestFit="1" customWidth="1"/>
    <col min="13317" max="13317" width="14.42578125" bestFit="1" customWidth="1"/>
    <col min="13318" max="13318" width="14.28515625" customWidth="1"/>
    <col min="13319" max="13319" width="27.42578125" customWidth="1"/>
    <col min="13320" max="13320" width="11" customWidth="1"/>
    <col min="13321" max="13321" width="15.28515625" customWidth="1"/>
    <col min="13322" max="13322" width="6.28515625" customWidth="1"/>
    <col min="13323" max="13323" width="14.28515625" customWidth="1"/>
    <col min="13324" max="13332" width="9.140625" customWidth="1"/>
    <col min="13333" max="13333" width="5" customWidth="1"/>
    <col min="13334" max="13350" width="9.140625" customWidth="1"/>
    <col min="13351" max="13351" width="4.28515625" customWidth="1"/>
    <col min="13352" max="13356" width="9.140625" customWidth="1"/>
    <col min="13357" max="13357" width="9" customWidth="1"/>
    <col min="13358" max="13376" width="9.140625" customWidth="1"/>
    <col min="13377" max="13377" width="0.85546875" customWidth="1"/>
    <col min="13378" max="13399" width="9.140625" customWidth="1"/>
    <col min="13400" max="13400" width="4.85546875" customWidth="1"/>
    <col min="13401" max="13413" width="9.140625" customWidth="1"/>
    <col min="13414" max="13414" width="4.42578125" customWidth="1"/>
    <col min="13415" max="13432" width="9.140625" customWidth="1"/>
    <col min="13433" max="13433" width="4" customWidth="1"/>
    <col min="13434" max="13454" width="9.140625" customWidth="1"/>
    <col min="13455" max="13455" width="7.140625" customWidth="1"/>
    <col min="13456" max="13473" width="9.140625" customWidth="1"/>
    <col min="13474" max="13474" width="1.28515625" customWidth="1"/>
    <col min="13475" max="13487" width="9.140625" customWidth="1"/>
    <col min="13488" max="13488" width="19.85546875" customWidth="1"/>
    <col min="13569" max="13569" width="6.7109375" customWidth="1"/>
    <col min="13570" max="13570" width="35.7109375" customWidth="1"/>
    <col min="13571" max="13571" width="13.28515625" bestFit="1" customWidth="1"/>
    <col min="13572" max="13572" width="12.85546875" bestFit="1" customWidth="1"/>
    <col min="13573" max="13573" width="14.42578125" bestFit="1" customWidth="1"/>
    <col min="13574" max="13574" width="14.28515625" customWidth="1"/>
    <col min="13575" max="13575" width="27.42578125" customWidth="1"/>
    <col min="13576" max="13576" width="11" customWidth="1"/>
    <col min="13577" max="13577" width="15.28515625" customWidth="1"/>
    <col min="13578" max="13578" width="6.28515625" customWidth="1"/>
    <col min="13579" max="13579" width="14.28515625" customWidth="1"/>
    <col min="13580" max="13588" width="9.140625" customWidth="1"/>
    <col min="13589" max="13589" width="5" customWidth="1"/>
    <col min="13590" max="13606" width="9.140625" customWidth="1"/>
    <col min="13607" max="13607" width="4.28515625" customWidth="1"/>
    <col min="13608" max="13612" width="9.140625" customWidth="1"/>
    <col min="13613" max="13613" width="9" customWidth="1"/>
    <col min="13614" max="13632" width="9.140625" customWidth="1"/>
    <col min="13633" max="13633" width="0.85546875" customWidth="1"/>
    <col min="13634" max="13655" width="9.140625" customWidth="1"/>
    <col min="13656" max="13656" width="4.85546875" customWidth="1"/>
    <col min="13657" max="13669" width="9.140625" customWidth="1"/>
    <col min="13670" max="13670" width="4.42578125" customWidth="1"/>
    <col min="13671" max="13688" width="9.140625" customWidth="1"/>
    <col min="13689" max="13689" width="4" customWidth="1"/>
    <col min="13690" max="13710" width="9.140625" customWidth="1"/>
    <col min="13711" max="13711" width="7.140625" customWidth="1"/>
    <col min="13712" max="13729" width="9.140625" customWidth="1"/>
    <col min="13730" max="13730" width="1.28515625" customWidth="1"/>
    <col min="13731" max="13743" width="9.140625" customWidth="1"/>
    <col min="13744" max="13744" width="19.85546875" customWidth="1"/>
    <col min="13825" max="13825" width="6.7109375" customWidth="1"/>
    <col min="13826" max="13826" width="35.7109375" customWidth="1"/>
    <col min="13827" max="13827" width="13.28515625" bestFit="1" customWidth="1"/>
    <col min="13828" max="13828" width="12.85546875" bestFit="1" customWidth="1"/>
    <col min="13829" max="13829" width="14.42578125" bestFit="1" customWidth="1"/>
    <col min="13830" max="13830" width="14.28515625" customWidth="1"/>
    <col min="13831" max="13831" width="27.42578125" customWidth="1"/>
    <col min="13832" max="13832" width="11" customWidth="1"/>
    <col min="13833" max="13833" width="15.28515625" customWidth="1"/>
    <col min="13834" max="13834" width="6.28515625" customWidth="1"/>
    <col min="13835" max="13835" width="14.28515625" customWidth="1"/>
    <col min="13836" max="13844" width="9.140625" customWidth="1"/>
    <col min="13845" max="13845" width="5" customWidth="1"/>
    <col min="13846" max="13862" width="9.140625" customWidth="1"/>
    <col min="13863" max="13863" width="4.28515625" customWidth="1"/>
    <col min="13864" max="13868" width="9.140625" customWidth="1"/>
    <col min="13869" max="13869" width="9" customWidth="1"/>
    <col min="13870" max="13888" width="9.140625" customWidth="1"/>
    <col min="13889" max="13889" width="0.85546875" customWidth="1"/>
    <col min="13890" max="13911" width="9.140625" customWidth="1"/>
    <col min="13912" max="13912" width="4.85546875" customWidth="1"/>
    <col min="13913" max="13925" width="9.140625" customWidth="1"/>
    <col min="13926" max="13926" width="4.42578125" customWidth="1"/>
    <col min="13927" max="13944" width="9.140625" customWidth="1"/>
    <col min="13945" max="13945" width="4" customWidth="1"/>
    <col min="13946" max="13966" width="9.140625" customWidth="1"/>
    <col min="13967" max="13967" width="7.140625" customWidth="1"/>
    <col min="13968" max="13985" width="9.140625" customWidth="1"/>
    <col min="13986" max="13986" width="1.28515625" customWidth="1"/>
    <col min="13987" max="13999" width="9.140625" customWidth="1"/>
    <col min="14000" max="14000" width="19.85546875" customWidth="1"/>
    <col min="14081" max="14081" width="6.7109375" customWidth="1"/>
    <col min="14082" max="14082" width="35.7109375" customWidth="1"/>
    <col min="14083" max="14083" width="13.28515625" bestFit="1" customWidth="1"/>
    <col min="14084" max="14084" width="12.85546875" bestFit="1" customWidth="1"/>
    <col min="14085" max="14085" width="14.42578125" bestFit="1" customWidth="1"/>
    <col min="14086" max="14086" width="14.28515625" customWidth="1"/>
    <col min="14087" max="14087" width="27.42578125" customWidth="1"/>
    <col min="14088" max="14088" width="11" customWidth="1"/>
    <col min="14089" max="14089" width="15.28515625" customWidth="1"/>
    <col min="14090" max="14090" width="6.28515625" customWidth="1"/>
    <col min="14091" max="14091" width="14.28515625" customWidth="1"/>
    <col min="14092" max="14100" width="9.140625" customWidth="1"/>
    <col min="14101" max="14101" width="5" customWidth="1"/>
    <col min="14102" max="14118" width="9.140625" customWidth="1"/>
    <col min="14119" max="14119" width="4.28515625" customWidth="1"/>
    <col min="14120" max="14124" width="9.140625" customWidth="1"/>
    <col min="14125" max="14125" width="9" customWidth="1"/>
    <col min="14126" max="14144" width="9.140625" customWidth="1"/>
    <col min="14145" max="14145" width="0.85546875" customWidth="1"/>
    <col min="14146" max="14167" width="9.140625" customWidth="1"/>
    <col min="14168" max="14168" width="4.85546875" customWidth="1"/>
    <col min="14169" max="14181" width="9.140625" customWidth="1"/>
    <col min="14182" max="14182" width="4.42578125" customWidth="1"/>
    <col min="14183" max="14200" width="9.140625" customWidth="1"/>
    <col min="14201" max="14201" width="4" customWidth="1"/>
    <col min="14202" max="14222" width="9.140625" customWidth="1"/>
    <col min="14223" max="14223" width="7.140625" customWidth="1"/>
    <col min="14224" max="14241" width="9.140625" customWidth="1"/>
    <col min="14242" max="14242" width="1.28515625" customWidth="1"/>
    <col min="14243" max="14255" width="9.140625" customWidth="1"/>
    <col min="14256" max="14256" width="19.85546875" customWidth="1"/>
    <col min="14337" max="14337" width="6.7109375" customWidth="1"/>
    <col min="14338" max="14338" width="35.7109375" customWidth="1"/>
    <col min="14339" max="14339" width="13.28515625" bestFit="1" customWidth="1"/>
    <col min="14340" max="14340" width="12.85546875" bestFit="1" customWidth="1"/>
    <col min="14341" max="14341" width="14.42578125" bestFit="1" customWidth="1"/>
    <col min="14342" max="14342" width="14.28515625" customWidth="1"/>
    <col min="14343" max="14343" width="27.42578125" customWidth="1"/>
    <col min="14344" max="14344" width="11" customWidth="1"/>
    <col min="14345" max="14345" width="15.28515625" customWidth="1"/>
    <col min="14346" max="14346" width="6.28515625" customWidth="1"/>
    <col min="14347" max="14347" width="14.28515625" customWidth="1"/>
    <col min="14348" max="14356" width="9.140625" customWidth="1"/>
    <col min="14357" max="14357" width="5" customWidth="1"/>
    <col min="14358" max="14374" width="9.140625" customWidth="1"/>
    <col min="14375" max="14375" width="4.28515625" customWidth="1"/>
    <col min="14376" max="14380" width="9.140625" customWidth="1"/>
    <col min="14381" max="14381" width="9" customWidth="1"/>
    <col min="14382" max="14400" width="9.140625" customWidth="1"/>
    <col min="14401" max="14401" width="0.85546875" customWidth="1"/>
    <col min="14402" max="14423" width="9.140625" customWidth="1"/>
    <col min="14424" max="14424" width="4.85546875" customWidth="1"/>
    <col min="14425" max="14437" width="9.140625" customWidth="1"/>
    <col min="14438" max="14438" width="4.42578125" customWidth="1"/>
    <col min="14439" max="14456" width="9.140625" customWidth="1"/>
    <col min="14457" max="14457" width="4" customWidth="1"/>
    <col min="14458" max="14478" width="9.140625" customWidth="1"/>
    <col min="14479" max="14479" width="7.140625" customWidth="1"/>
    <col min="14480" max="14497" width="9.140625" customWidth="1"/>
    <col min="14498" max="14498" width="1.28515625" customWidth="1"/>
    <col min="14499" max="14511" width="9.140625" customWidth="1"/>
    <col min="14512" max="14512" width="19.85546875" customWidth="1"/>
    <col min="14593" max="14593" width="6.7109375" customWidth="1"/>
    <col min="14594" max="14594" width="35.7109375" customWidth="1"/>
    <col min="14595" max="14595" width="13.28515625" bestFit="1" customWidth="1"/>
    <col min="14596" max="14596" width="12.85546875" bestFit="1" customWidth="1"/>
    <col min="14597" max="14597" width="14.42578125" bestFit="1" customWidth="1"/>
    <col min="14598" max="14598" width="14.28515625" customWidth="1"/>
    <col min="14599" max="14599" width="27.42578125" customWidth="1"/>
    <col min="14600" max="14600" width="11" customWidth="1"/>
    <col min="14601" max="14601" width="15.28515625" customWidth="1"/>
    <col min="14602" max="14602" width="6.28515625" customWidth="1"/>
    <col min="14603" max="14603" width="14.28515625" customWidth="1"/>
    <col min="14604" max="14612" width="9.140625" customWidth="1"/>
    <col min="14613" max="14613" width="5" customWidth="1"/>
    <col min="14614" max="14630" width="9.140625" customWidth="1"/>
    <col min="14631" max="14631" width="4.28515625" customWidth="1"/>
    <col min="14632" max="14636" width="9.140625" customWidth="1"/>
    <col min="14637" max="14637" width="9" customWidth="1"/>
    <col min="14638" max="14656" width="9.140625" customWidth="1"/>
    <col min="14657" max="14657" width="0.85546875" customWidth="1"/>
    <col min="14658" max="14679" width="9.140625" customWidth="1"/>
    <col min="14680" max="14680" width="4.85546875" customWidth="1"/>
    <col min="14681" max="14693" width="9.140625" customWidth="1"/>
    <col min="14694" max="14694" width="4.42578125" customWidth="1"/>
    <col min="14695" max="14712" width="9.140625" customWidth="1"/>
    <col min="14713" max="14713" width="4" customWidth="1"/>
    <col min="14714" max="14734" width="9.140625" customWidth="1"/>
    <col min="14735" max="14735" width="7.140625" customWidth="1"/>
    <col min="14736" max="14753" width="9.140625" customWidth="1"/>
    <col min="14754" max="14754" width="1.28515625" customWidth="1"/>
    <col min="14755" max="14767" width="9.140625" customWidth="1"/>
    <col min="14768" max="14768" width="19.85546875" customWidth="1"/>
    <col min="14849" max="14849" width="6.7109375" customWidth="1"/>
    <col min="14850" max="14850" width="35.7109375" customWidth="1"/>
    <col min="14851" max="14851" width="13.28515625" bestFit="1" customWidth="1"/>
    <col min="14852" max="14852" width="12.85546875" bestFit="1" customWidth="1"/>
    <col min="14853" max="14853" width="14.42578125" bestFit="1" customWidth="1"/>
    <col min="14854" max="14854" width="14.28515625" customWidth="1"/>
    <col min="14855" max="14855" width="27.42578125" customWidth="1"/>
    <col min="14856" max="14856" width="11" customWidth="1"/>
    <col min="14857" max="14857" width="15.28515625" customWidth="1"/>
    <col min="14858" max="14858" width="6.28515625" customWidth="1"/>
    <col min="14859" max="14859" width="14.28515625" customWidth="1"/>
    <col min="14860" max="14868" width="9.140625" customWidth="1"/>
    <col min="14869" max="14869" width="5" customWidth="1"/>
    <col min="14870" max="14886" width="9.140625" customWidth="1"/>
    <col min="14887" max="14887" width="4.28515625" customWidth="1"/>
    <col min="14888" max="14892" width="9.140625" customWidth="1"/>
    <col min="14893" max="14893" width="9" customWidth="1"/>
    <col min="14894" max="14912" width="9.140625" customWidth="1"/>
    <col min="14913" max="14913" width="0.85546875" customWidth="1"/>
    <col min="14914" max="14935" width="9.140625" customWidth="1"/>
    <col min="14936" max="14936" width="4.85546875" customWidth="1"/>
    <col min="14937" max="14949" width="9.140625" customWidth="1"/>
    <col min="14950" max="14950" width="4.42578125" customWidth="1"/>
    <col min="14951" max="14968" width="9.140625" customWidth="1"/>
    <col min="14969" max="14969" width="4" customWidth="1"/>
    <col min="14970" max="14990" width="9.140625" customWidth="1"/>
    <col min="14991" max="14991" width="7.140625" customWidth="1"/>
    <col min="14992" max="15009" width="9.140625" customWidth="1"/>
    <col min="15010" max="15010" width="1.28515625" customWidth="1"/>
    <col min="15011" max="15023" width="9.140625" customWidth="1"/>
    <col min="15024" max="15024" width="19.85546875" customWidth="1"/>
    <col min="15105" max="15105" width="6.7109375" customWidth="1"/>
    <col min="15106" max="15106" width="35.7109375" customWidth="1"/>
    <col min="15107" max="15107" width="13.28515625" bestFit="1" customWidth="1"/>
    <col min="15108" max="15108" width="12.85546875" bestFit="1" customWidth="1"/>
    <col min="15109" max="15109" width="14.42578125" bestFit="1" customWidth="1"/>
    <col min="15110" max="15110" width="14.28515625" customWidth="1"/>
    <col min="15111" max="15111" width="27.42578125" customWidth="1"/>
    <col min="15112" max="15112" width="11" customWidth="1"/>
    <col min="15113" max="15113" width="15.28515625" customWidth="1"/>
    <col min="15114" max="15114" width="6.28515625" customWidth="1"/>
    <col min="15115" max="15115" width="14.28515625" customWidth="1"/>
    <col min="15116" max="15124" width="9.140625" customWidth="1"/>
    <col min="15125" max="15125" width="5" customWidth="1"/>
    <col min="15126" max="15142" width="9.140625" customWidth="1"/>
    <col min="15143" max="15143" width="4.28515625" customWidth="1"/>
    <col min="15144" max="15148" width="9.140625" customWidth="1"/>
    <col min="15149" max="15149" width="9" customWidth="1"/>
    <col min="15150" max="15168" width="9.140625" customWidth="1"/>
    <col min="15169" max="15169" width="0.85546875" customWidth="1"/>
    <col min="15170" max="15191" width="9.140625" customWidth="1"/>
    <col min="15192" max="15192" width="4.85546875" customWidth="1"/>
    <col min="15193" max="15205" width="9.140625" customWidth="1"/>
    <col min="15206" max="15206" width="4.42578125" customWidth="1"/>
    <col min="15207" max="15224" width="9.140625" customWidth="1"/>
    <col min="15225" max="15225" width="4" customWidth="1"/>
    <col min="15226" max="15246" width="9.140625" customWidth="1"/>
    <col min="15247" max="15247" width="7.140625" customWidth="1"/>
    <col min="15248" max="15265" width="9.140625" customWidth="1"/>
    <col min="15266" max="15266" width="1.28515625" customWidth="1"/>
    <col min="15267" max="15279" width="9.140625" customWidth="1"/>
    <col min="15280" max="15280" width="19.85546875" customWidth="1"/>
    <col min="15361" max="15361" width="6.7109375" customWidth="1"/>
    <col min="15362" max="15362" width="35.7109375" customWidth="1"/>
    <col min="15363" max="15363" width="13.28515625" bestFit="1" customWidth="1"/>
    <col min="15364" max="15364" width="12.85546875" bestFit="1" customWidth="1"/>
    <col min="15365" max="15365" width="14.42578125" bestFit="1" customWidth="1"/>
    <col min="15366" max="15366" width="14.28515625" customWidth="1"/>
    <col min="15367" max="15367" width="27.42578125" customWidth="1"/>
    <col min="15368" max="15368" width="11" customWidth="1"/>
    <col min="15369" max="15369" width="15.28515625" customWidth="1"/>
    <col min="15370" max="15370" width="6.28515625" customWidth="1"/>
    <col min="15371" max="15371" width="14.28515625" customWidth="1"/>
    <col min="15372" max="15380" width="9.140625" customWidth="1"/>
    <col min="15381" max="15381" width="5" customWidth="1"/>
    <col min="15382" max="15398" width="9.140625" customWidth="1"/>
    <col min="15399" max="15399" width="4.28515625" customWidth="1"/>
    <col min="15400" max="15404" width="9.140625" customWidth="1"/>
    <col min="15405" max="15405" width="9" customWidth="1"/>
    <col min="15406" max="15424" width="9.140625" customWidth="1"/>
    <col min="15425" max="15425" width="0.85546875" customWidth="1"/>
    <col min="15426" max="15447" width="9.140625" customWidth="1"/>
    <col min="15448" max="15448" width="4.85546875" customWidth="1"/>
    <col min="15449" max="15461" width="9.140625" customWidth="1"/>
    <col min="15462" max="15462" width="4.42578125" customWidth="1"/>
    <col min="15463" max="15480" width="9.140625" customWidth="1"/>
    <col min="15481" max="15481" width="4" customWidth="1"/>
    <col min="15482" max="15502" width="9.140625" customWidth="1"/>
    <col min="15503" max="15503" width="7.140625" customWidth="1"/>
    <col min="15504" max="15521" width="9.140625" customWidth="1"/>
    <col min="15522" max="15522" width="1.28515625" customWidth="1"/>
    <col min="15523" max="15535" width="9.140625" customWidth="1"/>
    <col min="15536" max="15536" width="19.85546875" customWidth="1"/>
    <col min="15617" max="15617" width="6.7109375" customWidth="1"/>
    <col min="15618" max="15618" width="35.7109375" customWidth="1"/>
    <col min="15619" max="15619" width="13.28515625" bestFit="1" customWidth="1"/>
    <col min="15620" max="15620" width="12.85546875" bestFit="1" customWidth="1"/>
    <col min="15621" max="15621" width="14.42578125" bestFit="1" customWidth="1"/>
    <col min="15622" max="15622" width="14.28515625" customWidth="1"/>
    <col min="15623" max="15623" width="27.42578125" customWidth="1"/>
    <col min="15624" max="15624" width="11" customWidth="1"/>
    <col min="15625" max="15625" width="15.28515625" customWidth="1"/>
    <col min="15626" max="15626" width="6.28515625" customWidth="1"/>
    <col min="15627" max="15627" width="14.28515625" customWidth="1"/>
    <col min="15628" max="15636" width="9.140625" customWidth="1"/>
    <col min="15637" max="15637" width="5" customWidth="1"/>
    <col min="15638" max="15654" width="9.140625" customWidth="1"/>
    <col min="15655" max="15655" width="4.28515625" customWidth="1"/>
    <col min="15656" max="15660" width="9.140625" customWidth="1"/>
    <col min="15661" max="15661" width="9" customWidth="1"/>
    <col min="15662" max="15680" width="9.140625" customWidth="1"/>
    <col min="15681" max="15681" width="0.85546875" customWidth="1"/>
    <col min="15682" max="15703" width="9.140625" customWidth="1"/>
    <col min="15704" max="15704" width="4.85546875" customWidth="1"/>
    <col min="15705" max="15717" width="9.140625" customWidth="1"/>
    <col min="15718" max="15718" width="4.42578125" customWidth="1"/>
    <col min="15719" max="15736" width="9.140625" customWidth="1"/>
    <col min="15737" max="15737" width="4" customWidth="1"/>
    <col min="15738" max="15758" width="9.140625" customWidth="1"/>
    <col min="15759" max="15759" width="7.140625" customWidth="1"/>
    <col min="15760" max="15777" width="9.140625" customWidth="1"/>
    <col min="15778" max="15778" width="1.28515625" customWidth="1"/>
    <col min="15779" max="15791" width="9.140625" customWidth="1"/>
    <col min="15792" max="15792" width="19.85546875" customWidth="1"/>
    <col min="15873" max="15873" width="6.7109375" customWidth="1"/>
    <col min="15874" max="15874" width="35.7109375" customWidth="1"/>
    <col min="15875" max="15875" width="13.28515625" bestFit="1" customWidth="1"/>
    <col min="15876" max="15876" width="12.85546875" bestFit="1" customWidth="1"/>
    <col min="15877" max="15877" width="14.42578125" bestFit="1" customWidth="1"/>
    <col min="15878" max="15878" width="14.28515625" customWidth="1"/>
    <col min="15879" max="15879" width="27.42578125" customWidth="1"/>
    <col min="15880" max="15880" width="11" customWidth="1"/>
    <col min="15881" max="15881" width="15.28515625" customWidth="1"/>
    <col min="15882" max="15882" width="6.28515625" customWidth="1"/>
    <col min="15883" max="15883" width="14.28515625" customWidth="1"/>
    <col min="15884" max="15892" width="9.140625" customWidth="1"/>
    <col min="15893" max="15893" width="5" customWidth="1"/>
    <col min="15894" max="15910" width="9.140625" customWidth="1"/>
    <col min="15911" max="15911" width="4.28515625" customWidth="1"/>
    <col min="15912" max="15916" width="9.140625" customWidth="1"/>
    <col min="15917" max="15917" width="9" customWidth="1"/>
    <col min="15918" max="15936" width="9.140625" customWidth="1"/>
    <col min="15937" max="15937" width="0.85546875" customWidth="1"/>
    <col min="15938" max="15959" width="9.140625" customWidth="1"/>
    <col min="15960" max="15960" width="4.85546875" customWidth="1"/>
    <col min="15961" max="15973" width="9.140625" customWidth="1"/>
    <col min="15974" max="15974" width="4.42578125" customWidth="1"/>
    <col min="15975" max="15992" width="9.140625" customWidth="1"/>
    <col min="15993" max="15993" width="4" customWidth="1"/>
    <col min="15994" max="16014" width="9.140625" customWidth="1"/>
    <col min="16015" max="16015" width="7.140625" customWidth="1"/>
    <col min="16016" max="16033" width="9.140625" customWidth="1"/>
    <col min="16034" max="16034" width="1.28515625" customWidth="1"/>
    <col min="16035" max="16047" width="9.140625" customWidth="1"/>
    <col min="16048" max="16048" width="19.85546875" customWidth="1"/>
    <col min="16129" max="16129" width="6.7109375" customWidth="1"/>
    <col min="16130" max="16130" width="35.7109375" customWidth="1"/>
    <col min="16131" max="16131" width="13.28515625" bestFit="1" customWidth="1"/>
    <col min="16132" max="16132" width="12.85546875" bestFit="1" customWidth="1"/>
    <col min="16133" max="16133" width="14.42578125" bestFit="1" customWidth="1"/>
    <col min="16134" max="16134" width="14.28515625" customWidth="1"/>
    <col min="16135" max="16135" width="27.42578125" customWidth="1"/>
    <col min="16136" max="16136" width="11" customWidth="1"/>
    <col min="16137" max="16137" width="15.28515625" customWidth="1"/>
    <col min="16138" max="16138" width="6.28515625" customWidth="1"/>
    <col min="16139" max="16139" width="14.28515625" customWidth="1"/>
    <col min="16140" max="16148" width="9.140625" customWidth="1"/>
    <col min="16149" max="16149" width="5" customWidth="1"/>
    <col min="16150" max="16166" width="9.140625" customWidth="1"/>
    <col min="16167" max="16167" width="4.28515625" customWidth="1"/>
    <col min="16168" max="16172" width="9.140625" customWidth="1"/>
    <col min="16173" max="16173" width="9" customWidth="1"/>
    <col min="16174" max="16192" width="9.140625" customWidth="1"/>
    <col min="16193" max="16193" width="0.85546875" customWidth="1"/>
    <col min="16194" max="16215" width="9.140625" customWidth="1"/>
    <col min="16216" max="16216" width="4.85546875" customWidth="1"/>
    <col min="16217" max="16229" width="9.140625" customWidth="1"/>
    <col min="16230" max="16230" width="4.42578125" customWidth="1"/>
    <col min="16231" max="16248" width="9.140625" customWidth="1"/>
    <col min="16249" max="16249" width="4" customWidth="1"/>
    <col min="16250" max="16270" width="9.140625" customWidth="1"/>
    <col min="16271" max="16271" width="7.140625" customWidth="1"/>
    <col min="16272" max="16289" width="9.140625" customWidth="1"/>
    <col min="16290" max="16290" width="1.28515625" customWidth="1"/>
    <col min="16291" max="16303" width="9.140625" customWidth="1"/>
    <col min="16304" max="16304" width="19.85546875" customWidth="1"/>
  </cols>
  <sheetData>
    <row r="1" spans="1:231">
      <c r="A1" s="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1:231">
      <c r="A2" s="1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231">
      <c r="A3" s="1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231" ht="9.75" customHeight="1">
      <c r="A4" s="4"/>
      <c r="B4" s="4"/>
      <c r="C4" s="4"/>
      <c r="D4" s="4"/>
      <c r="E4" s="4"/>
      <c r="F4" s="4"/>
      <c r="G4" s="4"/>
      <c r="H4" s="4"/>
      <c r="I4" s="4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231" ht="15" customHeight="1">
      <c r="A5" s="30" t="s">
        <v>41</v>
      </c>
      <c r="B5" s="30"/>
      <c r="C5" s="30"/>
      <c r="D5" s="30"/>
      <c r="E5" s="30"/>
      <c r="F5" s="30"/>
      <c r="G5" s="30"/>
      <c r="H5" s="30"/>
      <c r="I5" s="30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231"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231" s="6" customFormat="1">
      <c r="A7" s="5" t="s">
        <v>0</v>
      </c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</row>
    <row r="8" spans="1:231">
      <c r="A8" s="9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231" ht="84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0" t="s">
        <v>40</v>
      </c>
      <c r="J9" s="2"/>
      <c r="K9" s="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231" s="15" customFormat="1" ht="12.75">
      <c r="A10" s="11">
        <v>1</v>
      </c>
      <c r="B10" s="12">
        <v>2</v>
      </c>
      <c r="C10" s="11">
        <v>3</v>
      </c>
      <c r="D10" s="12">
        <v>4</v>
      </c>
      <c r="E10" s="11">
        <v>5</v>
      </c>
      <c r="F10" s="12">
        <v>6</v>
      </c>
      <c r="G10" s="11">
        <v>7</v>
      </c>
      <c r="H10" s="11">
        <v>8</v>
      </c>
      <c r="I10" s="11">
        <v>9</v>
      </c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</row>
    <row r="11" spans="1:231" ht="18" customHeight="1">
      <c r="A11" s="16">
        <v>1</v>
      </c>
      <c r="B11" s="17" t="s">
        <v>9</v>
      </c>
      <c r="C11" s="18" t="s">
        <v>10</v>
      </c>
      <c r="D11" s="19" t="s">
        <v>31</v>
      </c>
      <c r="E11" s="20">
        <v>332350</v>
      </c>
      <c r="F11" s="18"/>
      <c r="G11" s="17" t="s">
        <v>30</v>
      </c>
      <c r="H11" s="19">
        <v>42460</v>
      </c>
      <c r="I11" s="32">
        <v>321764.89</v>
      </c>
      <c r="K11" s="22"/>
    </row>
    <row r="12" spans="1:231" ht="18" customHeight="1">
      <c r="A12" s="16">
        <v>2</v>
      </c>
      <c r="B12" s="17" t="s">
        <v>11</v>
      </c>
      <c r="C12" s="18" t="s">
        <v>10</v>
      </c>
      <c r="D12" s="19" t="s">
        <v>34</v>
      </c>
      <c r="E12" s="24">
        <v>373462.98</v>
      </c>
      <c r="F12" s="18"/>
      <c r="G12" s="23" t="s">
        <v>32</v>
      </c>
      <c r="H12" s="19">
        <v>42460</v>
      </c>
      <c r="I12" s="32">
        <v>171571.9</v>
      </c>
      <c r="K12" s="22"/>
    </row>
    <row r="13" spans="1:231" ht="18" customHeight="1">
      <c r="A13" s="16">
        <v>3</v>
      </c>
      <c r="B13" s="17" t="s">
        <v>12</v>
      </c>
      <c r="C13" s="18" t="s">
        <v>10</v>
      </c>
      <c r="D13" s="19">
        <v>42149</v>
      </c>
      <c r="E13" s="24">
        <v>56393.86</v>
      </c>
      <c r="F13" s="18"/>
      <c r="G13" s="23" t="s">
        <v>33</v>
      </c>
      <c r="H13" s="19">
        <v>42460</v>
      </c>
      <c r="I13" s="32">
        <v>26373.86</v>
      </c>
      <c r="K13" s="22"/>
    </row>
    <row r="14" spans="1:231" ht="18" customHeight="1">
      <c r="A14" s="16">
        <v>4</v>
      </c>
      <c r="B14" s="17" t="s">
        <v>13</v>
      </c>
      <c r="C14" s="18" t="s">
        <v>10</v>
      </c>
      <c r="D14" s="19" t="s">
        <v>35</v>
      </c>
      <c r="E14" s="25">
        <v>147107.5</v>
      </c>
      <c r="F14" s="18"/>
      <c r="G14" s="23" t="s">
        <v>36</v>
      </c>
      <c r="H14" s="19">
        <v>42460</v>
      </c>
      <c r="I14" s="32">
        <v>109041.72</v>
      </c>
      <c r="K14" s="22"/>
    </row>
    <row r="15" spans="1:231" ht="18" customHeight="1">
      <c r="A15" s="16">
        <v>5</v>
      </c>
      <c r="B15" s="17" t="s">
        <v>15</v>
      </c>
      <c r="C15" s="18" t="s">
        <v>10</v>
      </c>
      <c r="D15" s="19" t="s">
        <v>35</v>
      </c>
      <c r="E15" s="24">
        <v>33534.5</v>
      </c>
      <c r="F15" s="18"/>
      <c r="G15" s="23" t="s">
        <v>16</v>
      </c>
      <c r="H15" s="19">
        <v>42460</v>
      </c>
      <c r="I15" s="32">
        <v>28730.31</v>
      </c>
    </row>
    <row r="16" spans="1:231" ht="18" customHeight="1">
      <c r="A16" s="16">
        <v>6</v>
      </c>
      <c r="B16" s="17" t="s">
        <v>17</v>
      </c>
      <c r="C16" s="18" t="s">
        <v>10</v>
      </c>
      <c r="D16" s="19" t="s">
        <v>35</v>
      </c>
      <c r="E16" s="24">
        <v>43359.75</v>
      </c>
      <c r="F16" s="18"/>
      <c r="G16" s="23" t="s">
        <v>37</v>
      </c>
      <c r="H16" s="19">
        <v>42460</v>
      </c>
      <c r="I16" s="32">
        <v>32903.93</v>
      </c>
    </row>
    <row r="17" spans="1:11" ht="18" customHeight="1">
      <c r="A17" s="16">
        <v>7</v>
      </c>
      <c r="B17" s="17" t="s">
        <v>18</v>
      </c>
      <c r="C17" s="18" t="s">
        <v>10</v>
      </c>
      <c r="D17" s="19" t="s">
        <v>35</v>
      </c>
      <c r="E17" s="24">
        <v>126875</v>
      </c>
      <c r="F17" s="18"/>
      <c r="G17" s="23" t="s">
        <v>25</v>
      </c>
      <c r="H17" s="19">
        <v>42460</v>
      </c>
      <c r="I17" s="32">
        <v>104108.4</v>
      </c>
      <c r="K17" s="22"/>
    </row>
    <row r="18" spans="1:11" ht="18" customHeight="1">
      <c r="A18" s="16">
        <v>8</v>
      </c>
      <c r="B18" s="17" t="s">
        <v>20</v>
      </c>
      <c r="C18" s="18" t="s">
        <v>10</v>
      </c>
      <c r="D18" s="19" t="s">
        <v>35</v>
      </c>
      <c r="E18" s="24">
        <v>53737.5</v>
      </c>
      <c r="F18" s="18"/>
      <c r="G18" s="23" t="s">
        <v>19</v>
      </c>
      <c r="H18" s="19">
        <v>42460</v>
      </c>
      <c r="I18" s="32">
        <v>41313.68</v>
      </c>
    </row>
    <row r="19" spans="1:11" ht="18" customHeight="1">
      <c r="A19" s="16">
        <v>9</v>
      </c>
      <c r="B19" s="17" t="s">
        <v>21</v>
      </c>
      <c r="C19" s="18" t="s">
        <v>10</v>
      </c>
      <c r="D19" s="19" t="s">
        <v>35</v>
      </c>
      <c r="E19" s="24">
        <v>92633.75</v>
      </c>
      <c r="F19" s="18"/>
      <c r="G19" s="23" t="s">
        <v>25</v>
      </c>
      <c r="H19" s="19">
        <v>42460</v>
      </c>
      <c r="I19" s="32">
        <v>63779.040000000001</v>
      </c>
    </row>
    <row r="20" spans="1:11" ht="18" customHeight="1">
      <c r="A20" s="16">
        <v>10</v>
      </c>
      <c r="B20" s="17" t="s">
        <v>22</v>
      </c>
      <c r="C20" s="18" t="s">
        <v>10</v>
      </c>
      <c r="D20" s="19" t="s">
        <v>35</v>
      </c>
      <c r="E20" s="24">
        <v>15000</v>
      </c>
      <c r="F20" s="18"/>
      <c r="G20" s="23" t="s">
        <v>39</v>
      </c>
      <c r="H20" s="19">
        <v>42460</v>
      </c>
      <c r="I20" s="32">
        <v>12956.4</v>
      </c>
    </row>
    <row r="21" spans="1:11" ht="18" customHeight="1">
      <c r="A21" s="16">
        <v>11</v>
      </c>
      <c r="B21" s="17" t="s">
        <v>23</v>
      </c>
      <c r="C21" s="18" t="s">
        <v>10</v>
      </c>
      <c r="D21" s="19" t="s">
        <v>35</v>
      </c>
      <c r="E21" s="24">
        <v>17843.75</v>
      </c>
      <c r="F21" s="18"/>
      <c r="G21" s="23" t="s">
        <v>25</v>
      </c>
      <c r="H21" s="19">
        <v>42460</v>
      </c>
      <c r="I21" s="32">
        <v>15696.07</v>
      </c>
    </row>
    <row r="22" spans="1:11" ht="18" customHeight="1">
      <c r="A22" s="16">
        <v>12</v>
      </c>
      <c r="B22" s="17" t="s">
        <v>24</v>
      </c>
      <c r="C22" s="18" t="s">
        <v>10</v>
      </c>
      <c r="D22" s="19" t="s">
        <v>35</v>
      </c>
      <c r="E22" s="24">
        <v>114897.26</v>
      </c>
      <c r="F22" s="18"/>
      <c r="G22" s="23" t="s">
        <v>25</v>
      </c>
      <c r="H22" s="19">
        <v>42460</v>
      </c>
      <c r="I22" s="32">
        <v>110238.98</v>
      </c>
    </row>
    <row r="23" spans="1:11" ht="18" customHeight="1">
      <c r="A23" s="16">
        <v>13</v>
      </c>
      <c r="B23" s="17" t="s">
        <v>26</v>
      </c>
      <c r="C23" s="18" t="s">
        <v>10</v>
      </c>
      <c r="D23" s="19" t="s">
        <v>35</v>
      </c>
      <c r="E23" s="24">
        <v>41968.75</v>
      </c>
      <c r="F23" s="18"/>
      <c r="G23" s="23" t="s">
        <v>38</v>
      </c>
      <c r="H23" s="19">
        <v>42460</v>
      </c>
      <c r="I23" s="32">
        <v>39773.46</v>
      </c>
    </row>
    <row r="24" spans="1:11" ht="24.75" customHeight="1">
      <c r="A24" s="26">
        <v>14</v>
      </c>
      <c r="B24" s="17" t="s">
        <v>27</v>
      </c>
      <c r="C24" s="18" t="s">
        <v>10</v>
      </c>
      <c r="D24" s="19" t="s">
        <v>14</v>
      </c>
      <c r="E24" s="24">
        <v>23506.25</v>
      </c>
      <c r="F24" s="18"/>
      <c r="G24" s="23" t="s">
        <v>25</v>
      </c>
      <c r="H24" s="19">
        <v>42460</v>
      </c>
      <c r="I24" s="32">
        <v>16360.11</v>
      </c>
    </row>
    <row r="25" spans="1:11" ht="18" customHeight="1">
      <c r="A25" s="16">
        <v>15</v>
      </c>
      <c r="B25" s="27" t="s">
        <v>28</v>
      </c>
      <c r="C25" s="18" t="s">
        <v>10</v>
      </c>
      <c r="D25" s="19">
        <v>42241</v>
      </c>
      <c r="E25" s="31">
        <v>128081</v>
      </c>
      <c r="F25" s="16"/>
      <c r="G25" s="27" t="s">
        <v>29</v>
      </c>
      <c r="H25" s="19">
        <v>42460</v>
      </c>
      <c r="I25" s="31">
        <v>129421.03</v>
      </c>
    </row>
    <row r="26" spans="1:11">
      <c r="D26" s="28"/>
      <c r="H26" t="s">
        <v>42</v>
      </c>
      <c r="I26" s="33">
        <f>SUM(I10:I25)</f>
        <v>1224042.7800000003</v>
      </c>
    </row>
    <row r="27" spans="1:11">
      <c r="D27" s="28"/>
      <c r="I27" s="29"/>
    </row>
    <row r="28" spans="1:11">
      <c r="D28" s="28"/>
      <c r="I28" s="33"/>
    </row>
    <row r="29" spans="1:11">
      <c r="D29" s="28"/>
      <c r="I29" s="29"/>
    </row>
    <row r="30" spans="1:11">
      <c r="D30" s="28"/>
      <c r="I30" s="29"/>
    </row>
    <row r="31" spans="1:11">
      <c r="D31" s="28"/>
      <c r="I31" s="29"/>
    </row>
    <row r="32" spans="1:11">
      <c r="D32" s="28"/>
      <c r="I32" s="29"/>
    </row>
    <row r="33" spans="4:9">
      <c r="D33" s="28"/>
      <c r="I33" s="29"/>
    </row>
    <row r="34" spans="4:9">
      <c r="D34" s="28"/>
      <c r="I34" s="29"/>
    </row>
    <row r="35" spans="4:9">
      <c r="D35" s="28"/>
      <c r="I35" s="29"/>
    </row>
    <row r="36" spans="4:9">
      <c r="D36" s="28"/>
      <c r="I36" s="29"/>
    </row>
    <row r="37" spans="4:9">
      <c r="D37" s="28"/>
      <c r="I37" s="29"/>
    </row>
    <row r="38" spans="4:9">
      <c r="D38" s="28"/>
      <c r="I38" s="29"/>
    </row>
    <row r="39" spans="4:9">
      <c r="D39" s="28"/>
      <c r="I39" s="29"/>
    </row>
    <row r="40" spans="4:9">
      <c r="D40" s="28"/>
      <c r="I40" s="29"/>
    </row>
    <row r="41" spans="4:9">
      <c r="D41" s="28"/>
      <c r="I41" s="29"/>
    </row>
    <row r="42" spans="4:9">
      <c r="D42" s="28"/>
      <c r="I42" s="29"/>
    </row>
    <row r="43" spans="4:9">
      <c r="D43" s="28"/>
      <c r="I43" s="29"/>
    </row>
    <row r="44" spans="4:9">
      <c r="D44" s="28"/>
      <c r="I44" s="29"/>
    </row>
    <row r="45" spans="4:9">
      <c r="D45" s="28"/>
      <c r="I45" s="29"/>
    </row>
    <row r="46" spans="4:9">
      <c r="D46" s="28"/>
      <c r="I46" s="29"/>
    </row>
    <row r="47" spans="4:9">
      <c r="D47" s="28"/>
      <c r="I47" s="29"/>
    </row>
    <row r="48" spans="4:9">
      <c r="D48" s="28"/>
      <c r="I48" s="29"/>
    </row>
    <row r="49" spans="4:9">
      <c r="D49" s="28"/>
      <c r="I49" s="29"/>
    </row>
    <row r="50" spans="4:9">
      <c r="D50" s="28"/>
      <c r="I50" s="29"/>
    </row>
    <row r="51" spans="4:9">
      <c r="D51" s="28"/>
      <c r="I51" s="29"/>
    </row>
    <row r="52" spans="4:9">
      <c r="D52" s="28"/>
      <c r="I52" s="29"/>
    </row>
    <row r="53" spans="4:9">
      <c r="D53" s="28"/>
      <c r="I53" s="29"/>
    </row>
    <row r="54" spans="4:9">
      <c r="D54" s="28"/>
      <c r="I54" s="29"/>
    </row>
    <row r="55" spans="4:9">
      <c r="D55" s="28"/>
      <c r="I55" s="29"/>
    </row>
    <row r="56" spans="4:9">
      <c r="D56" s="28"/>
      <c r="I56" s="29"/>
    </row>
    <row r="57" spans="4:9">
      <c r="D57" s="28"/>
      <c r="I57" s="29"/>
    </row>
    <row r="58" spans="4:9">
      <c r="D58" s="28"/>
      <c r="I58" s="29"/>
    </row>
    <row r="59" spans="4:9">
      <c r="D59" s="28"/>
      <c r="I59" s="29"/>
    </row>
    <row r="60" spans="4:9">
      <c r="D60" s="28"/>
      <c r="I60" s="29"/>
    </row>
    <row r="61" spans="4:9">
      <c r="I61" s="29"/>
    </row>
    <row r="62" spans="4:9">
      <c r="I62" s="29"/>
    </row>
    <row r="63" spans="4:9">
      <c r="I63" s="29"/>
    </row>
    <row r="64" spans="4:9">
      <c r="I64" s="29"/>
    </row>
    <row r="65" spans="9:9">
      <c r="I65" s="29"/>
    </row>
    <row r="66" spans="9:9">
      <c r="I66" s="29"/>
    </row>
    <row r="67" spans="9:9">
      <c r="I67" s="29"/>
    </row>
    <row r="68" spans="9:9">
      <c r="I68" s="29"/>
    </row>
    <row r="69" spans="9:9">
      <c r="I69" s="29"/>
    </row>
    <row r="70" spans="9:9">
      <c r="I70" s="29"/>
    </row>
  </sheetData>
  <mergeCells count="1"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2016-05-02T06:59:17Z</dcterms:modified>
</cp:coreProperties>
</file>